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ya\Documents\Work\XBRL\Development\"/>
    </mc:Choice>
  </mc:AlternateContent>
  <bookViews>
    <workbookView xWindow="0" yWindow="0" windowWidth="23940" windowHeight="9450" activeTab="1"/>
  </bookViews>
  <sheets>
    <sheet name="Data by Year" sheetId="1" r:id="rId1"/>
    <sheet name="Data by Software" sheetId="3" r:id="rId2"/>
    <sheet name="Data by Filing Agent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4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" i="3"/>
  <c r="K121" i="5" l="1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K4" i="5"/>
  <c r="I4" i="5"/>
  <c r="G4" i="5"/>
  <c r="E4" i="5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N4" i="3"/>
  <c r="I4" i="3"/>
  <c r="C39" i="3"/>
  <c r="J5" i="1" l="1"/>
  <c r="J6" i="1"/>
  <c r="J7" i="1"/>
  <c r="J8" i="1"/>
  <c r="J9" i="1"/>
  <c r="J4" i="1"/>
  <c r="H5" i="1"/>
  <c r="H6" i="1"/>
  <c r="H7" i="1"/>
  <c r="H8" i="1"/>
  <c r="H9" i="1"/>
  <c r="H4" i="1"/>
  <c r="F5" i="1"/>
  <c r="F6" i="1"/>
  <c r="F7" i="1"/>
  <c r="F8" i="1"/>
  <c r="F9" i="1"/>
  <c r="F4" i="1"/>
  <c r="D5" i="1"/>
  <c r="D6" i="1"/>
  <c r="D7" i="1"/>
  <c r="D8" i="1"/>
  <c r="D9" i="1"/>
  <c r="D4" i="1"/>
</calcChain>
</file>

<file path=xl/sharedStrings.xml><?xml version="1.0" encoding="utf-8"?>
<sst xmlns="http://schemas.openxmlformats.org/spreadsheetml/2006/main" count="75" uniqueCount="55">
  <si>
    <t>Year</t>
  </si>
  <si>
    <t>Count Errors</t>
  </si>
  <si>
    <t>Count Warnings</t>
  </si>
  <si>
    <t>Errors per Filing</t>
  </si>
  <si>
    <t>Warnings per Filing</t>
  </si>
  <si>
    <t>Generated by Thomson Reuters Accelus</t>
  </si>
  <si>
    <t>QXInteractive</t>
  </si>
  <si>
    <t>Created by XBRLedger</t>
  </si>
  <si>
    <t>XBRL Software</t>
  </si>
  <si>
    <t>ID</t>
  </si>
  <si>
    <t>GoFiler</t>
  </si>
  <si>
    <t>GoXBRL</t>
  </si>
  <si>
    <t>Crossfire by Rivet Software</t>
  </si>
  <si>
    <t>Disclosure Solutions PROFILE</t>
  </si>
  <si>
    <t>EDGARizerX</t>
  </si>
  <si>
    <t>EDGARsuite</t>
  </si>
  <si>
    <t>Fujitsu Interstage XWand</t>
  </si>
  <si>
    <t>IBM Cognos</t>
  </si>
  <si>
    <t>WebFilings</t>
  </si>
  <si>
    <t>Ez-XBRL</t>
  </si>
  <si>
    <t>RR Donnelley Xcelerate</t>
  </si>
  <si>
    <t>RR Donnelley XBRLMark</t>
  </si>
  <si>
    <t>Merrill Corporation</t>
  </si>
  <si>
    <t>CompSci Interactive Converter</t>
  </si>
  <si>
    <t>EDGAR Online Xcelerate</t>
  </si>
  <si>
    <t>NeoClarus - iFile Suite</t>
  </si>
  <si>
    <t>XBRLMark by Bowne</t>
  </si>
  <si>
    <t>P3XBRL</t>
  </si>
  <si>
    <t>Vintage Filings</t>
  </si>
  <si>
    <t>RR Donnelley Tagger</t>
  </si>
  <si>
    <t>Tagger by Bowne</t>
  </si>
  <si>
    <t>Clarity FSR</t>
  </si>
  <si>
    <t>CrossTag by Rivet Software</t>
  </si>
  <si>
    <t>EDGARbiz</t>
  </si>
  <si>
    <t>Compliance Xpressware</t>
  </si>
  <si>
    <t>RRD ActiveDisclosure</t>
  </si>
  <si>
    <t>SmartXBRL by BCL Technologies</t>
  </si>
  <si>
    <t>Created by SECUREX Filings</t>
  </si>
  <si>
    <t>Created by Z-K Global Ltd.</t>
  </si>
  <si>
    <t>Created by Edgar Filing</t>
  </si>
  <si>
    <t>SAP Disclosure Management</t>
  </si>
  <si>
    <t>Total:</t>
  </si>
  <si>
    <t>Filing Agent CIK code (ID)</t>
  </si>
  <si>
    <t>#</t>
  </si>
  <si>
    <t>Count Filings</t>
  </si>
  <si>
    <t>Filings with Errors</t>
  </si>
  <si>
    <t>Filings with Errors, %</t>
  </si>
  <si>
    <t>Filings with Warnings</t>
  </si>
  <si>
    <t>Filings with Warnings, %</t>
  </si>
  <si>
    <r>
      <t>Built with XBRLAnalyst by FinDynamics, Inc.</t>
    </r>
    <r>
      <rPr>
        <sz val="14"/>
        <color theme="0"/>
        <rFont val="Calibri"/>
        <family val="2"/>
        <charset val="204"/>
      </rPr>
      <t>©</t>
    </r>
    <r>
      <rPr>
        <sz val="14"/>
        <color theme="0"/>
        <rFont val="Bell MT"/>
        <family val="1"/>
      </rPr>
      <t xml:space="preserve">  </t>
    </r>
  </si>
  <si>
    <t>Filings with Calc. Relat.</t>
  </si>
  <si>
    <t>Count of Calc. Relat.</t>
  </si>
  <si>
    <t>Errors per Calc. Relat.</t>
  </si>
  <si>
    <t>Warnings per Calc. Relat.</t>
  </si>
  <si>
    <t>DataTracks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</si>
</sst>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3"/>
      <name val="Calibri"/>
      <family val="2"/>
      <scheme val="minor"/>
    </font>
    <font>
      <sz val="14"/>
      <color theme="0"/>
      <name val="Bell MT"/>
      <family val="1"/>
    </font>
    <font>
      <sz val="14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4" borderId="0" applyNumberFormat="0" applyFont="0" applyBorder="0" applyAlignment="0" applyProtection="0">
      <alignment vertical="center"/>
    </xf>
  </cellStyleXfs>
  <cellXfs count="35">
    <xf numFmtId="0" fontId="0" fillId="0" borderId="0" xfId="0"/>
    <xf numFmtId="9" fontId="0" fillId="0" borderId="0" xfId="1" applyFont="1"/>
    <xf numFmtId="164" fontId="0" fillId="0" borderId="0" xfId="0" applyNumberFormat="1"/>
    <xf numFmtId="0" fontId="2" fillId="0" borderId="0" xfId="0" applyFont="1"/>
    <xf numFmtId="0" fontId="0" fillId="3" borderId="0" xfId="0" applyFill="1"/>
    <xf numFmtId="165" fontId="0" fillId="0" borderId="0" xfId="2" applyNumberFormat="1" applyFont="1"/>
    <xf numFmtId="165" fontId="2" fillId="2" borderId="0" xfId="2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Fill="1"/>
    <xf numFmtId="165" fontId="0" fillId="0" borderId="0" xfId="2" applyNumberFormat="1" applyFont="1" applyFill="1"/>
    <xf numFmtId="164" fontId="0" fillId="0" borderId="0" xfId="0" applyNumberFormat="1" applyFill="1"/>
    <xf numFmtId="0" fontId="4" fillId="5" borderId="0" xfId="3" applyFont="1" applyFill="1" applyAlignment="1">
      <alignment horizontal="left" vertical="center"/>
    </xf>
    <xf numFmtId="167" fontId="0" fillId="0" borderId="0" xfId="0" applyNumberFormat="1"/>
    <xf numFmtId="2" fontId="0" fillId="0" borderId="0" xfId="0" applyNumberFormat="1"/>
    <xf numFmtId="0" fontId="2" fillId="6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167" fontId="0" fillId="0" borderId="0" xfId="0" applyNumberFormat="1" applyFill="1"/>
    <xf numFmtId="0" fontId="0" fillId="7" borderId="0" xfId="0" applyFill="1"/>
    <xf numFmtId="165" fontId="0" fillId="7" borderId="0" xfId="2" applyNumberFormat="1" applyFont="1" applyFill="1"/>
    <xf numFmtId="9" fontId="0" fillId="7" borderId="0" xfId="1" applyFont="1" applyFill="1"/>
    <xf numFmtId="164" fontId="0" fillId="7" borderId="0" xfId="0" applyNumberFormat="1" applyFill="1"/>
    <xf numFmtId="167" fontId="0" fillId="7" borderId="0" xfId="0" applyNumberFormat="1" applyFill="1"/>
    <xf numFmtId="2" fontId="0" fillId="7" borderId="0" xfId="0" applyNumberFormat="1" applyFill="1"/>
    <xf numFmtId="0" fontId="0" fillId="9" borderId="0" xfId="0" applyFill="1"/>
    <xf numFmtId="165" fontId="0" fillId="9" borderId="0" xfId="2" applyNumberFormat="1" applyFont="1" applyFill="1"/>
    <xf numFmtId="9" fontId="0" fillId="9" borderId="0" xfId="1" applyFont="1" applyFill="1"/>
    <xf numFmtId="164" fontId="0" fillId="9" borderId="0" xfId="0" applyNumberFormat="1" applyFill="1"/>
    <xf numFmtId="167" fontId="0" fillId="9" borderId="0" xfId="0" applyNumberFormat="1" applyFill="1"/>
    <xf numFmtId="2" fontId="0" fillId="9" borderId="0" xfId="0" applyNumberFormat="1" applyFill="1"/>
    <xf numFmtId="9" fontId="0" fillId="0" borderId="1" xfId="1" applyFont="1" applyBorder="1"/>
    <xf numFmtId="9" fontId="0" fillId="0" borderId="2" xfId="1" applyFont="1" applyBorder="1"/>
    <xf numFmtId="9" fontId="0" fillId="7" borderId="2" xfId="1" applyFont="1" applyFill="1" applyBorder="1"/>
    <xf numFmtId="9" fontId="0" fillId="9" borderId="2" xfId="1" applyFont="1" applyFill="1" applyBorder="1"/>
    <xf numFmtId="9" fontId="0" fillId="0" borderId="3" xfId="1" applyFont="1" applyBorder="1"/>
  </cellXfs>
  <cellStyles count="4">
    <cellStyle name="Charts Background" xfId="3"/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Calculation Relationship Issues per Filing by Year</a:t>
            </a:r>
            <a:endParaRPr lang="en-CA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Errors / filing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Year'!$A$4:$A$9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'Data by Year'!$F$4:$F$9</c:f>
              <c:numCache>
                <c:formatCode>0.0</c:formatCode>
                <c:ptCount val="6"/>
                <c:pt idx="0">
                  <c:v>4.71505376344086</c:v>
                </c:pt>
                <c:pt idx="1">
                  <c:v>3.990228013029316</c:v>
                </c:pt>
                <c:pt idx="2">
                  <c:v>4.6760433479363614</c:v>
                </c:pt>
                <c:pt idx="3">
                  <c:v>4.2949692363373142</c:v>
                </c:pt>
                <c:pt idx="4">
                  <c:v>4.5287967552951782</c:v>
                </c:pt>
                <c:pt idx="5">
                  <c:v>4.7443735303997316</c:v>
                </c:pt>
              </c:numCache>
            </c:numRef>
          </c:val>
          <c:smooth val="0"/>
        </c:ser>
        <c:ser>
          <c:idx val="1"/>
          <c:order val="1"/>
          <c:tx>
            <c:v>Warnings / filing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Year'!$A$4:$A$9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'Data by Year'!$J$4:$J$9</c:f>
              <c:numCache>
                <c:formatCode>0.0</c:formatCode>
                <c:ptCount val="6"/>
                <c:pt idx="0">
                  <c:v>27.672222222222221</c:v>
                </c:pt>
                <c:pt idx="1">
                  <c:v>10.909553758610363</c:v>
                </c:pt>
                <c:pt idx="2">
                  <c:v>13.348076204706761</c:v>
                </c:pt>
                <c:pt idx="3">
                  <c:v>16.325544344131703</c:v>
                </c:pt>
                <c:pt idx="4">
                  <c:v>21.428797230167092</c:v>
                </c:pt>
                <c:pt idx="5">
                  <c:v>24.886481924321284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9504"/>
        <c:axId val="207330680"/>
      </c:lineChart>
      <c:catAx>
        <c:axId val="2073295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30680"/>
        <c:crosses val="autoZero"/>
        <c:auto val="1"/>
        <c:lblAlgn val="ctr"/>
        <c:lblOffset val="100"/>
        <c:noMultiLvlLbl val="0"/>
      </c:catAx>
      <c:valAx>
        <c:axId val="2073306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2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Filings with Calculation Relationship Issues by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Accessions (with Errors)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Year'!$A$4:$A$9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'Data by Year'!$D$4:$D$9</c:f>
              <c:numCache>
                <c:formatCode>0%</c:formatCode>
                <c:ptCount val="6"/>
                <c:pt idx="0">
                  <c:v>0.19354838709677419</c:v>
                </c:pt>
                <c:pt idx="1">
                  <c:v>0.23518896833503575</c:v>
                </c:pt>
                <c:pt idx="2">
                  <c:v>0.23618145183248923</c:v>
                </c:pt>
                <c:pt idx="3">
                  <c:v>0.252960205078125</c:v>
                </c:pt>
                <c:pt idx="4">
                  <c:v>0.34869103365913445</c:v>
                </c:pt>
                <c:pt idx="5">
                  <c:v>0.37609753016233971</c:v>
                </c:pt>
              </c:numCache>
            </c:numRef>
          </c:val>
          <c:smooth val="0"/>
        </c:ser>
        <c:ser>
          <c:idx val="1"/>
          <c:order val="1"/>
          <c:tx>
            <c:v>Accessions (with Warnings)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Year'!$A$4:$A$9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'Data by Year'!$H$4:$H$9</c:f>
              <c:numCache>
                <c:formatCode>0%</c:formatCode>
                <c:ptCount val="6"/>
                <c:pt idx="0">
                  <c:v>0.5619146722164412</c:v>
                </c:pt>
                <c:pt idx="1">
                  <c:v>0.85265577119509706</c:v>
                </c:pt>
                <c:pt idx="2">
                  <c:v>0.72891139791972992</c:v>
                </c:pt>
                <c:pt idx="3">
                  <c:v>0.747039794921875</c:v>
                </c:pt>
                <c:pt idx="4">
                  <c:v>0.83509852603790191</c:v>
                </c:pt>
                <c:pt idx="5">
                  <c:v>0.89811130061272193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249864"/>
        <c:axId val="296250256"/>
      </c:lineChart>
      <c:catAx>
        <c:axId val="2962498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50256"/>
        <c:crosses val="autoZero"/>
        <c:auto val="1"/>
        <c:lblAlgn val="ctr"/>
        <c:lblOffset val="100"/>
        <c:noMultiLvlLbl val="0"/>
      </c:catAx>
      <c:valAx>
        <c:axId val="2962502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4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Calculation Relationship Issues per Filing by Software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Errors per filing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Software'!$A$4:$A$38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'Data by Software'!$I$4:$I$38</c:f>
              <c:numCache>
                <c:formatCode>0.0</c:formatCode>
                <c:ptCount val="35"/>
                <c:pt idx="0">
                  <c:v>4.1850303951367778</c:v>
                </c:pt>
                <c:pt idx="1">
                  <c:v>4.1197584703119761</c:v>
                </c:pt>
                <c:pt idx="2">
                  <c:v>4.8621541501976289</c:v>
                </c:pt>
                <c:pt idx="3">
                  <c:v>5.8872475128127828</c:v>
                </c:pt>
                <c:pt idx="4">
                  <c:v>4.6019971469329528</c:v>
                </c:pt>
                <c:pt idx="5">
                  <c:v>5.0939024390243901</c:v>
                </c:pt>
                <c:pt idx="6">
                  <c:v>4.0639666919000756</c:v>
                </c:pt>
                <c:pt idx="7">
                  <c:v>3.1228868660598179</c:v>
                </c:pt>
                <c:pt idx="8">
                  <c:v>3.558682223747426</c:v>
                </c:pt>
                <c:pt idx="9">
                  <c:v>6.3894736842105262</c:v>
                </c:pt>
                <c:pt idx="10">
                  <c:v>4.3080308030803076</c:v>
                </c:pt>
                <c:pt idx="11">
                  <c:v>6.0737967914438507</c:v>
                </c:pt>
                <c:pt idx="12">
                  <c:v>3.1898211829436041</c:v>
                </c:pt>
                <c:pt idx="13">
                  <c:v>3.299586776859504</c:v>
                </c:pt>
                <c:pt idx="14">
                  <c:v>3.1540656205420827</c:v>
                </c:pt>
                <c:pt idx="15">
                  <c:v>5.8640776699029127</c:v>
                </c:pt>
                <c:pt idx="16">
                  <c:v>6.0586510263929618</c:v>
                </c:pt>
                <c:pt idx="17">
                  <c:v>1.5</c:v>
                </c:pt>
                <c:pt idx="18">
                  <c:v>3.4861111111111112</c:v>
                </c:pt>
                <c:pt idx="19">
                  <c:v>4.1231884057971016</c:v>
                </c:pt>
                <c:pt idx="20">
                  <c:v>2.7346938775510203</c:v>
                </c:pt>
                <c:pt idx="21">
                  <c:v>3.9401709401709404</c:v>
                </c:pt>
                <c:pt idx="22">
                  <c:v>2.9461538461538463</c:v>
                </c:pt>
                <c:pt idx="23">
                  <c:v>2.7034883720930232</c:v>
                </c:pt>
                <c:pt idx="24">
                  <c:v>6.3030303030303028</c:v>
                </c:pt>
                <c:pt idx="25">
                  <c:v>1.7551020408163265</c:v>
                </c:pt>
                <c:pt idx="26">
                  <c:v>2</c:v>
                </c:pt>
                <c:pt idx="27">
                  <c:v>1.7222222222222223</c:v>
                </c:pt>
                <c:pt idx="28">
                  <c:v>3.1304347826086958</c:v>
                </c:pt>
                <c:pt idx="29">
                  <c:v>7.7017543859649127</c:v>
                </c:pt>
                <c:pt idx="30">
                  <c:v>1.8846153846153846</c:v>
                </c:pt>
                <c:pt idx="31">
                  <c:v>2</c:v>
                </c:pt>
                <c:pt idx="32">
                  <c:v>3.1818181818181817</c:v>
                </c:pt>
                <c:pt idx="33">
                  <c:v>2</c:v>
                </c:pt>
                <c:pt idx="34">
                  <c:v>4.0476190476190474</c:v>
                </c:pt>
              </c:numCache>
            </c:numRef>
          </c:val>
          <c:smooth val="0"/>
        </c:ser>
        <c:ser>
          <c:idx val="1"/>
          <c:order val="1"/>
          <c:tx>
            <c:v>Warnings per filing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Software'!$A$4:$A$38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'Data by Software'!$N$4:$N$38</c:f>
              <c:numCache>
                <c:formatCode>0.0</c:formatCode>
                <c:ptCount val="35"/>
                <c:pt idx="0">
                  <c:v>17.891660670024788</c:v>
                </c:pt>
                <c:pt idx="1">
                  <c:v>16.830003588946045</c:v>
                </c:pt>
                <c:pt idx="2">
                  <c:v>23.482583454281567</c:v>
                </c:pt>
                <c:pt idx="3">
                  <c:v>29.057703747769185</c:v>
                </c:pt>
                <c:pt idx="4">
                  <c:v>18.229123390112171</c:v>
                </c:pt>
                <c:pt idx="5">
                  <c:v>17.059276097219794</c:v>
                </c:pt>
                <c:pt idx="6">
                  <c:v>26.948982994331445</c:v>
                </c:pt>
                <c:pt idx="7">
                  <c:v>14.057291666666666</c:v>
                </c:pt>
                <c:pt idx="8">
                  <c:v>15.449848681366191</c:v>
                </c:pt>
                <c:pt idx="9">
                  <c:v>8.7464960390006095</c:v>
                </c:pt>
                <c:pt idx="10">
                  <c:v>17.595340811044004</c:v>
                </c:pt>
                <c:pt idx="11">
                  <c:v>16.167447805709415</c:v>
                </c:pt>
                <c:pt idx="12">
                  <c:v>16.111257695690412</c:v>
                </c:pt>
                <c:pt idx="13">
                  <c:v>9.179692718770875</c:v>
                </c:pt>
                <c:pt idx="14">
                  <c:v>13.541487400122925</c:v>
                </c:pt>
                <c:pt idx="15">
                  <c:v>15.007554945054945</c:v>
                </c:pt>
                <c:pt idx="16">
                  <c:v>27.035245335176228</c:v>
                </c:pt>
                <c:pt idx="17">
                  <c:v>2.3571428571428572</c:v>
                </c:pt>
                <c:pt idx="18">
                  <c:v>13.28886925795053</c:v>
                </c:pt>
                <c:pt idx="19">
                  <c:v>9.604395604395604</c:v>
                </c:pt>
                <c:pt idx="20">
                  <c:v>18.685610640870618</c:v>
                </c:pt>
                <c:pt idx="21">
                  <c:v>8.4485049833887036</c:v>
                </c:pt>
                <c:pt idx="22">
                  <c:v>27.709543568464731</c:v>
                </c:pt>
                <c:pt idx="23">
                  <c:v>18.787528868360276</c:v>
                </c:pt>
                <c:pt idx="24">
                  <c:v>22.851985559566788</c:v>
                </c:pt>
                <c:pt idx="25">
                  <c:v>23.408759124087592</c:v>
                </c:pt>
                <c:pt idx="26">
                  <c:v>8.6271186440677958</c:v>
                </c:pt>
                <c:pt idx="27">
                  <c:v>28.315352697095435</c:v>
                </c:pt>
                <c:pt idx="28">
                  <c:v>25.92436974789916</c:v>
                </c:pt>
                <c:pt idx="29">
                  <c:v>21.551020408163264</c:v>
                </c:pt>
                <c:pt idx="30">
                  <c:v>26.073684210526316</c:v>
                </c:pt>
                <c:pt idx="31">
                  <c:v>6.845070422535211</c:v>
                </c:pt>
                <c:pt idx="32">
                  <c:v>38.424657534246577</c:v>
                </c:pt>
                <c:pt idx="33">
                  <c:v>16.346938775510203</c:v>
                </c:pt>
                <c:pt idx="34">
                  <c:v>15.811320754716981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251040"/>
        <c:axId val="296251432"/>
      </c:lineChart>
      <c:catAx>
        <c:axId val="2962510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Accessions prepared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51432"/>
        <c:crosses val="autoZero"/>
        <c:auto val="1"/>
        <c:lblAlgn val="ctr"/>
        <c:lblOffset val="100"/>
        <c:noMultiLvlLbl val="0"/>
      </c:catAx>
      <c:valAx>
        <c:axId val="29625143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5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Filings with Calculation Relationship Issues by Software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Accessions (with Errors)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Software'!$C$4:$C$38</c:f>
              <c:numCache>
                <c:formatCode>_-* #,##0_-;\-* #,##0_-;_-* "-"??_-;_-@_-</c:formatCode>
                <c:ptCount val="35"/>
                <c:pt idx="0">
                  <c:v>14964</c:v>
                </c:pt>
                <c:pt idx="1">
                  <c:v>10280</c:v>
                </c:pt>
                <c:pt idx="2">
                  <c:v>7426</c:v>
                </c:pt>
                <c:pt idx="3">
                  <c:v>7099</c:v>
                </c:pt>
                <c:pt idx="4">
                  <c:v>6768</c:v>
                </c:pt>
                <c:pt idx="5">
                  <c:v>6431</c:v>
                </c:pt>
                <c:pt idx="6">
                  <c:v>6136</c:v>
                </c:pt>
                <c:pt idx="7">
                  <c:v>6080</c:v>
                </c:pt>
                <c:pt idx="8">
                  <c:v>5548</c:v>
                </c:pt>
                <c:pt idx="9">
                  <c:v>5509</c:v>
                </c:pt>
                <c:pt idx="10">
                  <c:v>3770</c:v>
                </c:pt>
                <c:pt idx="11">
                  <c:v>2939</c:v>
                </c:pt>
                <c:pt idx="12">
                  <c:v>2912</c:v>
                </c:pt>
                <c:pt idx="13">
                  <c:v>2080</c:v>
                </c:pt>
                <c:pt idx="14">
                  <c:v>2021</c:v>
                </c:pt>
                <c:pt idx="15">
                  <c:v>1643</c:v>
                </c:pt>
                <c:pt idx="16">
                  <c:v>1555</c:v>
                </c:pt>
                <c:pt idx="17">
                  <c:v>1507</c:v>
                </c:pt>
                <c:pt idx="18">
                  <c:v>1381</c:v>
                </c:pt>
                <c:pt idx="19">
                  <c:v>1147</c:v>
                </c:pt>
                <c:pt idx="20">
                  <c:v>990</c:v>
                </c:pt>
                <c:pt idx="21">
                  <c:v>888</c:v>
                </c:pt>
                <c:pt idx="22">
                  <c:v>510</c:v>
                </c:pt>
                <c:pt idx="23">
                  <c:v>453</c:v>
                </c:pt>
                <c:pt idx="24">
                  <c:v>323</c:v>
                </c:pt>
                <c:pt idx="25">
                  <c:v>283</c:v>
                </c:pt>
                <c:pt idx="26">
                  <c:v>278</c:v>
                </c:pt>
                <c:pt idx="27">
                  <c:v>258</c:v>
                </c:pt>
                <c:pt idx="28">
                  <c:v>124</c:v>
                </c:pt>
                <c:pt idx="29">
                  <c:v>114</c:v>
                </c:pt>
                <c:pt idx="30">
                  <c:v>98</c:v>
                </c:pt>
                <c:pt idx="31">
                  <c:v>88</c:v>
                </c:pt>
                <c:pt idx="32">
                  <c:v>87</c:v>
                </c:pt>
                <c:pt idx="33">
                  <c:v>58</c:v>
                </c:pt>
                <c:pt idx="34">
                  <c:v>57</c:v>
                </c:pt>
              </c:numCache>
            </c:numRef>
          </c:cat>
          <c:val>
            <c:numRef>
              <c:f>'Data by Software'!$G$4:$G$38</c:f>
              <c:numCache>
                <c:formatCode>0%</c:formatCode>
                <c:ptCount val="35"/>
                <c:pt idx="0">
                  <c:v>0.36054794520547945</c:v>
                </c:pt>
                <c:pt idx="1">
                  <c:v>0.33325880380100614</c:v>
                </c:pt>
                <c:pt idx="2">
                  <c:v>0.2996299037749815</c:v>
                </c:pt>
                <c:pt idx="3">
                  <c:v>0.481422351233672</c:v>
                </c:pt>
                <c:pt idx="4">
                  <c:v>0.26205607476635512</c:v>
                </c:pt>
                <c:pt idx="5">
                  <c:v>0.41772796739684159</c:v>
                </c:pt>
                <c:pt idx="6">
                  <c:v>0.4376345867152559</c:v>
                </c:pt>
                <c:pt idx="7">
                  <c:v>0.26958808063102541</c:v>
                </c:pt>
                <c:pt idx="8">
                  <c:v>0.28931691818903893</c:v>
                </c:pt>
                <c:pt idx="9">
                  <c:v>0.2652396463471382</c:v>
                </c:pt>
                <c:pt idx="10">
                  <c:v>0.25235980011104941</c:v>
                </c:pt>
                <c:pt idx="11">
                  <c:v>0.361003861003861</c:v>
                </c:pt>
                <c:pt idx="12">
                  <c:v>0.29385610347615199</c:v>
                </c:pt>
                <c:pt idx="13">
                  <c:v>0.23972263496780585</c:v>
                </c:pt>
                <c:pt idx="14">
                  <c:v>0.35261569416498995</c:v>
                </c:pt>
                <c:pt idx="15">
                  <c:v>0.45923566878980893</c:v>
                </c:pt>
                <c:pt idx="16">
                  <c:v>0.46081081081081082</c:v>
                </c:pt>
                <c:pt idx="17">
                  <c:v>2.4301336573511541E-3</c:v>
                </c:pt>
                <c:pt idx="18">
                  <c:v>5.5427251732101619E-2</c:v>
                </c:pt>
                <c:pt idx="19">
                  <c:v>0.24820143884892087</c:v>
                </c:pt>
                <c:pt idx="20">
                  <c:v>0.11736526946107785</c:v>
                </c:pt>
                <c:pt idx="21">
                  <c:v>0.27594339622641512</c:v>
                </c:pt>
                <c:pt idx="22">
                  <c:v>0.26748971193415638</c:v>
                </c:pt>
                <c:pt idx="23">
                  <c:v>0.39449541284403672</c:v>
                </c:pt>
                <c:pt idx="24">
                  <c:v>0.57291666666666663</c:v>
                </c:pt>
                <c:pt idx="25">
                  <c:v>0.17818181818181819</c:v>
                </c:pt>
                <c:pt idx="26">
                  <c:v>3.7313432835820892E-2</c:v>
                </c:pt>
                <c:pt idx="27">
                  <c:v>7.43801652892562E-2</c:v>
                </c:pt>
                <c:pt idx="28">
                  <c:v>0.19166666666666668</c:v>
                </c:pt>
                <c:pt idx="29">
                  <c:v>0.52293577981651373</c:v>
                </c:pt>
                <c:pt idx="30">
                  <c:v>0.27368421052631581</c:v>
                </c:pt>
                <c:pt idx="31">
                  <c:v>5.7471264367816091E-2</c:v>
                </c:pt>
                <c:pt idx="32">
                  <c:v>0.37931034482758619</c:v>
                </c:pt>
                <c:pt idx="33">
                  <c:v>6.1224489795918366E-2</c:v>
                </c:pt>
                <c:pt idx="34">
                  <c:v>0.36842105263157893</c:v>
                </c:pt>
              </c:numCache>
            </c:numRef>
          </c:val>
          <c:smooth val="0"/>
        </c:ser>
        <c:ser>
          <c:idx val="1"/>
          <c:order val="1"/>
          <c:tx>
            <c:v>Accessions (with Warnings)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Software'!$C$4:$C$38</c:f>
              <c:numCache>
                <c:formatCode>_-* #,##0_-;\-* #,##0_-;_-* "-"??_-;_-@_-</c:formatCode>
                <c:ptCount val="35"/>
                <c:pt idx="0">
                  <c:v>14964</c:v>
                </c:pt>
                <c:pt idx="1">
                  <c:v>10280</c:v>
                </c:pt>
                <c:pt idx="2">
                  <c:v>7426</c:v>
                </c:pt>
                <c:pt idx="3">
                  <c:v>7099</c:v>
                </c:pt>
                <c:pt idx="4">
                  <c:v>6768</c:v>
                </c:pt>
                <c:pt idx="5">
                  <c:v>6431</c:v>
                </c:pt>
                <c:pt idx="6">
                  <c:v>6136</c:v>
                </c:pt>
                <c:pt idx="7">
                  <c:v>6080</c:v>
                </c:pt>
                <c:pt idx="8">
                  <c:v>5548</c:v>
                </c:pt>
                <c:pt idx="9">
                  <c:v>5509</c:v>
                </c:pt>
                <c:pt idx="10">
                  <c:v>3770</c:v>
                </c:pt>
                <c:pt idx="11">
                  <c:v>2939</c:v>
                </c:pt>
                <c:pt idx="12">
                  <c:v>2912</c:v>
                </c:pt>
                <c:pt idx="13">
                  <c:v>2080</c:v>
                </c:pt>
                <c:pt idx="14">
                  <c:v>2021</c:v>
                </c:pt>
                <c:pt idx="15">
                  <c:v>1643</c:v>
                </c:pt>
                <c:pt idx="16">
                  <c:v>1555</c:v>
                </c:pt>
                <c:pt idx="17">
                  <c:v>1507</c:v>
                </c:pt>
                <c:pt idx="18">
                  <c:v>1381</c:v>
                </c:pt>
                <c:pt idx="19">
                  <c:v>1147</c:v>
                </c:pt>
                <c:pt idx="20">
                  <c:v>990</c:v>
                </c:pt>
                <c:pt idx="21">
                  <c:v>888</c:v>
                </c:pt>
                <c:pt idx="22">
                  <c:v>510</c:v>
                </c:pt>
                <c:pt idx="23">
                  <c:v>453</c:v>
                </c:pt>
                <c:pt idx="24">
                  <c:v>323</c:v>
                </c:pt>
                <c:pt idx="25">
                  <c:v>283</c:v>
                </c:pt>
                <c:pt idx="26">
                  <c:v>278</c:v>
                </c:pt>
                <c:pt idx="27">
                  <c:v>258</c:v>
                </c:pt>
                <c:pt idx="28">
                  <c:v>124</c:v>
                </c:pt>
                <c:pt idx="29">
                  <c:v>114</c:v>
                </c:pt>
                <c:pt idx="30">
                  <c:v>98</c:v>
                </c:pt>
                <c:pt idx="31">
                  <c:v>88</c:v>
                </c:pt>
                <c:pt idx="32">
                  <c:v>87</c:v>
                </c:pt>
                <c:pt idx="33">
                  <c:v>58</c:v>
                </c:pt>
                <c:pt idx="34">
                  <c:v>57</c:v>
                </c:pt>
              </c:numCache>
            </c:numRef>
          </c:cat>
          <c:val>
            <c:numRef>
              <c:f>'Data by Software'!$L$4:$L$38</c:f>
              <c:numCache>
                <c:formatCode>0%</c:formatCode>
                <c:ptCount val="35"/>
                <c:pt idx="0">
                  <c:v>0.85664383561643831</c:v>
                </c:pt>
                <c:pt idx="1">
                  <c:v>0.93448854108440471</c:v>
                </c:pt>
                <c:pt idx="2">
                  <c:v>0.8159881569207994</c:v>
                </c:pt>
                <c:pt idx="3">
                  <c:v>0.9759071117561684</c:v>
                </c:pt>
                <c:pt idx="4">
                  <c:v>0.89981308411214955</c:v>
                </c:pt>
                <c:pt idx="5">
                  <c:v>0.97113262013924262</c:v>
                </c:pt>
                <c:pt idx="6">
                  <c:v>0.99353983766771581</c:v>
                </c:pt>
                <c:pt idx="7">
                  <c:v>0.94233128834355828</c:v>
                </c:pt>
                <c:pt idx="8">
                  <c:v>0.91858617950754562</c:v>
                </c:pt>
                <c:pt idx="9">
                  <c:v>0.76361098185202425</c:v>
                </c:pt>
                <c:pt idx="10">
                  <c:v>0.96529705719044978</c:v>
                </c:pt>
                <c:pt idx="11">
                  <c:v>0.90617760617760623</c:v>
                </c:pt>
                <c:pt idx="12">
                  <c:v>0.9191592562651576</c:v>
                </c:pt>
                <c:pt idx="13">
                  <c:v>0.74145616641901935</c:v>
                </c:pt>
                <c:pt idx="14">
                  <c:v>0.81841046277665996</c:v>
                </c:pt>
                <c:pt idx="15">
                  <c:v>0.92738853503184715</c:v>
                </c:pt>
                <c:pt idx="16">
                  <c:v>0.97770270270270265</c:v>
                </c:pt>
                <c:pt idx="17">
                  <c:v>3.4021871202916158E-2</c:v>
                </c:pt>
                <c:pt idx="18">
                  <c:v>0.87143956889915319</c:v>
                </c:pt>
                <c:pt idx="19">
                  <c:v>0.81834532374100721</c:v>
                </c:pt>
                <c:pt idx="20">
                  <c:v>0.99041916167664668</c:v>
                </c:pt>
                <c:pt idx="21">
                  <c:v>0.70990566037735847</c:v>
                </c:pt>
                <c:pt idx="22">
                  <c:v>0.99176954732510292</c:v>
                </c:pt>
                <c:pt idx="23">
                  <c:v>0.99311926605504586</c:v>
                </c:pt>
                <c:pt idx="24">
                  <c:v>0.96180555555555558</c:v>
                </c:pt>
                <c:pt idx="25">
                  <c:v>0.99636363636363634</c:v>
                </c:pt>
                <c:pt idx="26">
                  <c:v>0.44029850746268656</c:v>
                </c:pt>
                <c:pt idx="27">
                  <c:v>0.99586776859504134</c:v>
                </c:pt>
                <c:pt idx="28">
                  <c:v>0.9916666666666667</c:v>
                </c:pt>
                <c:pt idx="29">
                  <c:v>0.8990825688073395</c:v>
                </c:pt>
                <c:pt idx="30">
                  <c:v>1</c:v>
                </c:pt>
                <c:pt idx="31">
                  <c:v>0.81609195402298851</c:v>
                </c:pt>
                <c:pt idx="32">
                  <c:v>0.83908045977011492</c:v>
                </c:pt>
                <c:pt idx="33">
                  <c:v>1</c:v>
                </c:pt>
                <c:pt idx="34">
                  <c:v>0.92982456140350878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252216"/>
        <c:axId val="296252608"/>
      </c:lineChart>
      <c:catAx>
        <c:axId val="2962522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Accessions prepared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52608"/>
        <c:crosses val="autoZero"/>
        <c:auto val="1"/>
        <c:lblAlgn val="ctr"/>
        <c:lblOffset val="100"/>
        <c:noMultiLvlLbl val="0"/>
      </c:catAx>
      <c:valAx>
        <c:axId val="296252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5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Correlation between filing quality and XBRL Software Quality</a:t>
            </a:r>
            <a:r>
              <a:rPr lang="en-US" baseline="0"/>
              <a:t> Assurance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Errors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'Data by Software'!$G$4:$G$38</c:f>
              <c:numCache>
                <c:formatCode>0%</c:formatCode>
                <c:ptCount val="35"/>
                <c:pt idx="0">
                  <c:v>0.36054794520547945</c:v>
                </c:pt>
                <c:pt idx="1">
                  <c:v>0.33325880380100614</c:v>
                </c:pt>
                <c:pt idx="2">
                  <c:v>0.2996299037749815</c:v>
                </c:pt>
                <c:pt idx="3">
                  <c:v>0.481422351233672</c:v>
                </c:pt>
                <c:pt idx="4">
                  <c:v>0.26205607476635512</c:v>
                </c:pt>
                <c:pt idx="5">
                  <c:v>0.41772796739684159</c:v>
                </c:pt>
                <c:pt idx="6">
                  <c:v>0.4376345867152559</c:v>
                </c:pt>
                <c:pt idx="7">
                  <c:v>0.26958808063102541</c:v>
                </c:pt>
                <c:pt idx="8">
                  <c:v>0.28931691818903893</c:v>
                </c:pt>
                <c:pt idx="9">
                  <c:v>0.2652396463471382</c:v>
                </c:pt>
                <c:pt idx="10">
                  <c:v>0.25235980011104941</c:v>
                </c:pt>
                <c:pt idx="11">
                  <c:v>0.361003861003861</c:v>
                </c:pt>
                <c:pt idx="12">
                  <c:v>0.29385610347615199</c:v>
                </c:pt>
                <c:pt idx="13">
                  <c:v>0.23972263496780585</c:v>
                </c:pt>
                <c:pt idx="14">
                  <c:v>0.35261569416498995</c:v>
                </c:pt>
                <c:pt idx="15">
                  <c:v>0.45923566878980893</c:v>
                </c:pt>
                <c:pt idx="16">
                  <c:v>0.46081081081081082</c:v>
                </c:pt>
                <c:pt idx="17">
                  <c:v>2.4301336573511541E-3</c:v>
                </c:pt>
                <c:pt idx="18">
                  <c:v>5.5427251732101619E-2</c:v>
                </c:pt>
                <c:pt idx="19">
                  <c:v>0.24820143884892087</c:v>
                </c:pt>
                <c:pt idx="20">
                  <c:v>0.11736526946107785</c:v>
                </c:pt>
                <c:pt idx="21">
                  <c:v>0.27594339622641512</c:v>
                </c:pt>
                <c:pt idx="22">
                  <c:v>0.26748971193415638</c:v>
                </c:pt>
                <c:pt idx="23">
                  <c:v>0.39449541284403672</c:v>
                </c:pt>
                <c:pt idx="24">
                  <c:v>0.57291666666666663</c:v>
                </c:pt>
                <c:pt idx="25">
                  <c:v>0.17818181818181819</c:v>
                </c:pt>
                <c:pt idx="26">
                  <c:v>3.7313432835820892E-2</c:v>
                </c:pt>
                <c:pt idx="27">
                  <c:v>7.43801652892562E-2</c:v>
                </c:pt>
                <c:pt idx="28">
                  <c:v>0.19166666666666668</c:v>
                </c:pt>
                <c:pt idx="29">
                  <c:v>0.52293577981651373</c:v>
                </c:pt>
                <c:pt idx="30">
                  <c:v>0.27368421052631581</c:v>
                </c:pt>
                <c:pt idx="31">
                  <c:v>5.7471264367816091E-2</c:v>
                </c:pt>
                <c:pt idx="32">
                  <c:v>0.37931034482758619</c:v>
                </c:pt>
                <c:pt idx="33">
                  <c:v>6.1224489795918366E-2</c:v>
                </c:pt>
                <c:pt idx="34">
                  <c:v>0.36842105263157893</c:v>
                </c:pt>
              </c:numCache>
            </c:numRef>
          </c:xVal>
          <c:yVal>
            <c:numRef>
              <c:f>'Data by Software'!$I$4:$I$38</c:f>
              <c:numCache>
                <c:formatCode>0.0</c:formatCode>
                <c:ptCount val="35"/>
                <c:pt idx="0">
                  <c:v>4.1850303951367778</c:v>
                </c:pt>
                <c:pt idx="1">
                  <c:v>4.1197584703119761</c:v>
                </c:pt>
                <c:pt idx="2">
                  <c:v>4.8621541501976289</c:v>
                </c:pt>
                <c:pt idx="3">
                  <c:v>5.8872475128127828</c:v>
                </c:pt>
                <c:pt idx="4">
                  <c:v>4.6019971469329528</c:v>
                </c:pt>
                <c:pt idx="5">
                  <c:v>5.0939024390243901</c:v>
                </c:pt>
                <c:pt idx="6">
                  <c:v>4.0639666919000756</c:v>
                </c:pt>
                <c:pt idx="7">
                  <c:v>3.1228868660598179</c:v>
                </c:pt>
                <c:pt idx="8">
                  <c:v>3.558682223747426</c:v>
                </c:pt>
                <c:pt idx="9">
                  <c:v>6.3894736842105262</c:v>
                </c:pt>
                <c:pt idx="10">
                  <c:v>4.3080308030803076</c:v>
                </c:pt>
                <c:pt idx="11">
                  <c:v>6.0737967914438507</c:v>
                </c:pt>
                <c:pt idx="12">
                  <c:v>3.1898211829436041</c:v>
                </c:pt>
                <c:pt idx="13">
                  <c:v>3.299586776859504</c:v>
                </c:pt>
                <c:pt idx="14">
                  <c:v>3.1540656205420827</c:v>
                </c:pt>
                <c:pt idx="15">
                  <c:v>5.8640776699029127</c:v>
                </c:pt>
                <c:pt idx="16">
                  <c:v>6.0586510263929618</c:v>
                </c:pt>
                <c:pt idx="17">
                  <c:v>1.5</c:v>
                </c:pt>
                <c:pt idx="18">
                  <c:v>3.4861111111111112</c:v>
                </c:pt>
                <c:pt idx="19">
                  <c:v>4.1231884057971016</c:v>
                </c:pt>
                <c:pt idx="20">
                  <c:v>2.7346938775510203</c:v>
                </c:pt>
                <c:pt idx="21">
                  <c:v>3.9401709401709404</c:v>
                </c:pt>
                <c:pt idx="22">
                  <c:v>2.9461538461538463</c:v>
                </c:pt>
                <c:pt idx="23">
                  <c:v>2.7034883720930232</c:v>
                </c:pt>
                <c:pt idx="24">
                  <c:v>6.3030303030303028</c:v>
                </c:pt>
                <c:pt idx="25">
                  <c:v>1.7551020408163265</c:v>
                </c:pt>
                <c:pt idx="26">
                  <c:v>2</c:v>
                </c:pt>
                <c:pt idx="27">
                  <c:v>1.7222222222222223</c:v>
                </c:pt>
                <c:pt idx="28">
                  <c:v>3.1304347826086958</c:v>
                </c:pt>
                <c:pt idx="29">
                  <c:v>7.7017543859649127</c:v>
                </c:pt>
                <c:pt idx="30">
                  <c:v>1.8846153846153846</c:v>
                </c:pt>
                <c:pt idx="31">
                  <c:v>2</c:v>
                </c:pt>
                <c:pt idx="32">
                  <c:v>3.1818181818181817</c:v>
                </c:pt>
                <c:pt idx="33">
                  <c:v>2</c:v>
                </c:pt>
                <c:pt idx="34">
                  <c:v>4.0476190476190474</c:v>
                </c:pt>
              </c:numCache>
            </c:numRef>
          </c:yVal>
          <c:smooth val="0"/>
        </c:ser>
        <c:ser>
          <c:idx val="1"/>
          <c:order val="1"/>
          <c:tx>
            <c:v>Warnings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'Data by Software'!$L$4:$L$38</c:f>
              <c:numCache>
                <c:formatCode>0%</c:formatCode>
                <c:ptCount val="35"/>
                <c:pt idx="0">
                  <c:v>0.85664383561643831</c:v>
                </c:pt>
                <c:pt idx="1">
                  <c:v>0.93448854108440471</c:v>
                </c:pt>
                <c:pt idx="2">
                  <c:v>0.8159881569207994</c:v>
                </c:pt>
                <c:pt idx="3">
                  <c:v>0.9759071117561684</c:v>
                </c:pt>
                <c:pt idx="4">
                  <c:v>0.89981308411214955</c:v>
                </c:pt>
                <c:pt idx="5">
                  <c:v>0.97113262013924262</c:v>
                </c:pt>
                <c:pt idx="6">
                  <c:v>0.99353983766771581</c:v>
                </c:pt>
                <c:pt idx="7">
                  <c:v>0.94233128834355828</c:v>
                </c:pt>
                <c:pt idx="8">
                  <c:v>0.91858617950754562</c:v>
                </c:pt>
                <c:pt idx="9">
                  <c:v>0.76361098185202425</c:v>
                </c:pt>
                <c:pt idx="10">
                  <c:v>0.96529705719044978</c:v>
                </c:pt>
                <c:pt idx="11">
                  <c:v>0.90617760617760623</c:v>
                </c:pt>
                <c:pt idx="12">
                  <c:v>0.9191592562651576</c:v>
                </c:pt>
                <c:pt idx="13">
                  <c:v>0.74145616641901935</c:v>
                </c:pt>
                <c:pt idx="14">
                  <c:v>0.81841046277665996</c:v>
                </c:pt>
                <c:pt idx="15">
                  <c:v>0.92738853503184715</c:v>
                </c:pt>
                <c:pt idx="16">
                  <c:v>0.97770270270270265</c:v>
                </c:pt>
                <c:pt idx="17">
                  <c:v>3.4021871202916158E-2</c:v>
                </c:pt>
                <c:pt idx="18">
                  <c:v>0.87143956889915319</c:v>
                </c:pt>
                <c:pt idx="19">
                  <c:v>0.81834532374100721</c:v>
                </c:pt>
                <c:pt idx="20">
                  <c:v>0.99041916167664668</c:v>
                </c:pt>
                <c:pt idx="21">
                  <c:v>0.70990566037735847</c:v>
                </c:pt>
                <c:pt idx="22">
                  <c:v>0.99176954732510292</c:v>
                </c:pt>
                <c:pt idx="23">
                  <c:v>0.99311926605504586</c:v>
                </c:pt>
                <c:pt idx="24">
                  <c:v>0.96180555555555558</c:v>
                </c:pt>
                <c:pt idx="25">
                  <c:v>0.99636363636363634</c:v>
                </c:pt>
                <c:pt idx="26">
                  <c:v>0.44029850746268656</c:v>
                </c:pt>
                <c:pt idx="27">
                  <c:v>0.99586776859504134</c:v>
                </c:pt>
                <c:pt idx="28">
                  <c:v>0.9916666666666667</c:v>
                </c:pt>
                <c:pt idx="29">
                  <c:v>0.8990825688073395</c:v>
                </c:pt>
                <c:pt idx="30">
                  <c:v>1</c:v>
                </c:pt>
                <c:pt idx="31">
                  <c:v>0.81609195402298851</c:v>
                </c:pt>
                <c:pt idx="32">
                  <c:v>0.83908045977011492</c:v>
                </c:pt>
                <c:pt idx="33">
                  <c:v>1</c:v>
                </c:pt>
                <c:pt idx="34">
                  <c:v>0.92982456140350878</c:v>
                </c:pt>
              </c:numCache>
            </c:numRef>
          </c:xVal>
          <c:yVal>
            <c:numRef>
              <c:f>'Data by Software'!$N$4:$N$38</c:f>
              <c:numCache>
                <c:formatCode>0.0</c:formatCode>
                <c:ptCount val="35"/>
                <c:pt idx="0">
                  <c:v>17.891660670024788</c:v>
                </c:pt>
                <c:pt idx="1">
                  <c:v>16.830003588946045</c:v>
                </c:pt>
                <c:pt idx="2">
                  <c:v>23.482583454281567</c:v>
                </c:pt>
                <c:pt idx="3">
                  <c:v>29.057703747769185</c:v>
                </c:pt>
                <c:pt idx="4">
                  <c:v>18.229123390112171</c:v>
                </c:pt>
                <c:pt idx="5">
                  <c:v>17.059276097219794</c:v>
                </c:pt>
                <c:pt idx="6">
                  <c:v>26.948982994331445</c:v>
                </c:pt>
                <c:pt idx="7">
                  <c:v>14.057291666666666</c:v>
                </c:pt>
                <c:pt idx="8">
                  <c:v>15.449848681366191</c:v>
                </c:pt>
                <c:pt idx="9">
                  <c:v>8.7464960390006095</c:v>
                </c:pt>
                <c:pt idx="10">
                  <c:v>17.595340811044004</c:v>
                </c:pt>
                <c:pt idx="11">
                  <c:v>16.167447805709415</c:v>
                </c:pt>
                <c:pt idx="12">
                  <c:v>16.111257695690412</c:v>
                </c:pt>
                <c:pt idx="13">
                  <c:v>9.179692718770875</c:v>
                </c:pt>
                <c:pt idx="14">
                  <c:v>13.541487400122925</c:v>
                </c:pt>
                <c:pt idx="15">
                  <c:v>15.007554945054945</c:v>
                </c:pt>
                <c:pt idx="16">
                  <c:v>27.035245335176228</c:v>
                </c:pt>
                <c:pt idx="17">
                  <c:v>2.3571428571428572</c:v>
                </c:pt>
                <c:pt idx="18">
                  <c:v>13.28886925795053</c:v>
                </c:pt>
                <c:pt idx="19">
                  <c:v>9.604395604395604</c:v>
                </c:pt>
                <c:pt idx="20">
                  <c:v>18.685610640870618</c:v>
                </c:pt>
                <c:pt idx="21">
                  <c:v>8.4485049833887036</c:v>
                </c:pt>
                <c:pt idx="22">
                  <c:v>27.709543568464731</c:v>
                </c:pt>
                <c:pt idx="23">
                  <c:v>18.787528868360276</c:v>
                </c:pt>
                <c:pt idx="24">
                  <c:v>22.851985559566788</c:v>
                </c:pt>
                <c:pt idx="25">
                  <c:v>23.408759124087592</c:v>
                </c:pt>
                <c:pt idx="26">
                  <c:v>8.6271186440677958</c:v>
                </c:pt>
                <c:pt idx="27">
                  <c:v>28.315352697095435</c:v>
                </c:pt>
                <c:pt idx="28">
                  <c:v>25.92436974789916</c:v>
                </c:pt>
                <c:pt idx="29">
                  <c:v>21.551020408163264</c:v>
                </c:pt>
                <c:pt idx="30">
                  <c:v>26.073684210526316</c:v>
                </c:pt>
                <c:pt idx="31">
                  <c:v>6.845070422535211</c:v>
                </c:pt>
                <c:pt idx="32">
                  <c:v>38.424657534246577</c:v>
                </c:pt>
                <c:pt idx="33">
                  <c:v>16.346938775510203</c:v>
                </c:pt>
                <c:pt idx="34">
                  <c:v>15.811320754716981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467240"/>
        <c:axId val="297467632"/>
      </c:scatterChart>
      <c:valAx>
        <c:axId val="297467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Filings with issues (Per Software),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467632"/>
        <c:crosses val="autoZero"/>
        <c:crossBetween val="midCat"/>
      </c:valAx>
      <c:valAx>
        <c:axId val="29746763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issues/filing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467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Calculation Relationship Issues per Filing by Software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Errors per Calc. Relat.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Software'!$A$4:$A$38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'Data by Software'!$J$4:$J$38</c:f>
              <c:numCache>
                <c:formatCode>0.000</c:formatCode>
                <c:ptCount val="35"/>
                <c:pt idx="0">
                  <c:v>5.8810668356683634E-3</c:v>
                </c:pt>
                <c:pt idx="1">
                  <c:v>1.0407000934689523E-2</c:v>
                </c:pt>
                <c:pt idx="2">
                  <c:v>1.3910071479759652E-2</c:v>
                </c:pt>
                <c:pt idx="3">
                  <c:v>1.2077521757845936E-2</c:v>
                </c:pt>
                <c:pt idx="4">
                  <c:v>1.6050709495094233E-2</c:v>
                </c:pt>
                <c:pt idx="5">
                  <c:v>1.594479697772869E-2</c:v>
                </c:pt>
                <c:pt idx="6">
                  <c:v>7.8178243774574049E-3</c:v>
                </c:pt>
                <c:pt idx="7">
                  <c:v>9.9590276107457149E-3</c:v>
                </c:pt>
                <c:pt idx="8">
                  <c:v>9.0125010429123673E-3</c:v>
                </c:pt>
                <c:pt idx="9">
                  <c:v>6.1237872648092412E-2</c:v>
                </c:pt>
                <c:pt idx="10">
                  <c:v>7.3139390679396957E-3</c:v>
                </c:pt>
                <c:pt idx="11">
                  <c:v>2.8512185080681603E-2</c:v>
                </c:pt>
                <c:pt idx="12">
                  <c:v>1.7139309549677392E-2</c:v>
                </c:pt>
                <c:pt idx="13">
                  <c:v>7.5427675391779945E-3</c:v>
                </c:pt>
                <c:pt idx="14">
                  <c:v>6.2927628957524561E-3</c:v>
                </c:pt>
                <c:pt idx="15">
                  <c:v>2.6447645796713437E-2</c:v>
                </c:pt>
                <c:pt idx="16">
                  <c:v>8.3849274232988148E-3</c:v>
                </c:pt>
                <c:pt idx="17">
                  <c:v>4.5413260672116256E-4</c:v>
                </c:pt>
                <c:pt idx="18">
                  <c:v>2.9260558865016727E-3</c:v>
                </c:pt>
                <c:pt idx="19">
                  <c:v>1.1126646264556058E-2</c:v>
                </c:pt>
                <c:pt idx="20">
                  <c:v>4.7900766769736723E-3</c:v>
                </c:pt>
                <c:pt idx="21">
                  <c:v>1.0236482735650049E-2</c:v>
                </c:pt>
                <c:pt idx="22">
                  <c:v>5.983627046619173E-3</c:v>
                </c:pt>
                <c:pt idx="23">
                  <c:v>7.2183672518977317E-3</c:v>
                </c:pt>
                <c:pt idx="24">
                  <c:v>1.74901617839965E-2</c:v>
                </c:pt>
                <c:pt idx="25">
                  <c:v>4.1717196216347324E-3</c:v>
                </c:pt>
                <c:pt idx="26">
                  <c:v>6.9671845607190131E-4</c:v>
                </c:pt>
                <c:pt idx="27">
                  <c:v>1.2985380974322456E-3</c:v>
                </c:pt>
                <c:pt idx="28">
                  <c:v>4.590958362558184E-3</c:v>
                </c:pt>
                <c:pt idx="29">
                  <c:v>1.9273828862448963E-2</c:v>
                </c:pt>
                <c:pt idx="30">
                  <c:v>6.1611970325663274E-3</c:v>
                </c:pt>
                <c:pt idx="31">
                  <c:v>1.5012760846719712E-3</c:v>
                </c:pt>
                <c:pt idx="32">
                  <c:v>1.2594458438287154E-2</c:v>
                </c:pt>
                <c:pt idx="33">
                  <c:v>2.2099447513812156E-3</c:v>
                </c:pt>
                <c:pt idx="34">
                  <c:v>7.2992700729927005E-3</c:v>
                </c:pt>
              </c:numCache>
            </c:numRef>
          </c:val>
          <c:smooth val="0"/>
        </c:ser>
        <c:ser>
          <c:idx val="1"/>
          <c:order val="1"/>
          <c:tx>
            <c:v>Warnings per Calc. Relat.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Software'!$A$4:$A$38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'Data by Software'!$O$4:$O$38</c:f>
              <c:numCache>
                <c:formatCode>0.00</c:formatCode>
                <c:ptCount val="35"/>
                <c:pt idx="0">
                  <c:v>5.9737276753715179E-2</c:v>
                </c:pt>
                <c:pt idx="1">
                  <c:v>0.11921486080074843</c:v>
                </c:pt>
                <c:pt idx="2">
                  <c:v>0.1829553919372188</c:v>
                </c:pt>
                <c:pt idx="3">
                  <c:v>0.12083953866934506</c:v>
                </c:pt>
                <c:pt idx="4">
                  <c:v>0.21830905327681255</c:v>
                </c:pt>
                <c:pt idx="5">
                  <c:v>0.12414063384735188</c:v>
                </c:pt>
                <c:pt idx="6">
                  <c:v>0.11769331585845347</c:v>
                </c:pt>
                <c:pt idx="7">
                  <c:v>0.15669865388283888</c:v>
                </c:pt>
                <c:pt idx="8">
                  <c:v>0.12422998303529216</c:v>
                </c:pt>
                <c:pt idx="9">
                  <c:v>0.24133640475509896</c:v>
                </c:pt>
                <c:pt idx="10">
                  <c:v>0.11426442243040925</c:v>
                </c:pt>
                <c:pt idx="11">
                  <c:v>0.19050798782998121</c:v>
                </c:pt>
                <c:pt idx="12">
                  <c:v>0.27077744026370443</c:v>
                </c:pt>
                <c:pt idx="13">
                  <c:v>6.4904640903809638E-2</c:v>
                </c:pt>
                <c:pt idx="14">
                  <c:v>6.2705631894716465E-2</c:v>
                </c:pt>
                <c:pt idx="15">
                  <c:v>0.13668578720529453</c:v>
                </c:pt>
                <c:pt idx="16">
                  <c:v>7.9384888867243389E-2</c:v>
                </c:pt>
                <c:pt idx="17">
                  <c:v>9.9909173478655768E-3</c:v>
                </c:pt>
                <c:pt idx="18">
                  <c:v>0.17536517410615404</c:v>
                </c:pt>
                <c:pt idx="19">
                  <c:v>8.5454207690878692E-2</c:v>
                </c:pt>
                <c:pt idx="20">
                  <c:v>0.27619796600475433</c:v>
                </c:pt>
                <c:pt idx="21">
                  <c:v>5.6467192183856998E-2</c:v>
                </c:pt>
                <c:pt idx="22">
                  <c:v>0.20866141732283464</c:v>
                </c:pt>
                <c:pt idx="23">
                  <c:v>0.12628261848212483</c:v>
                </c:pt>
                <c:pt idx="24">
                  <c:v>0.10645454239682486</c:v>
                </c:pt>
                <c:pt idx="25">
                  <c:v>0.31113267038564152</c:v>
                </c:pt>
                <c:pt idx="26">
                  <c:v>3.5462969414059776E-2</c:v>
                </c:pt>
                <c:pt idx="27">
                  <c:v>0.28584593473798853</c:v>
                </c:pt>
                <c:pt idx="28">
                  <c:v>0.19670981317349998</c:v>
                </c:pt>
                <c:pt idx="29">
                  <c:v>9.2725117443034646E-2</c:v>
                </c:pt>
                <c:pt idx="30">
                  <c:v>0.31145479693197536</c:v>
                </c:pt>
                <c:pt idx="31">
                  <c:v>7.2962017715057795E-2</c:v>
                </c:pt>
                <c:pt idx="32">
                  <c:v>0.33645196113709969</c:v>
                </c:pt>
                <c:pt idx="33">
                  <c:v>0.29502762430939228</c:v>
                </c:pt>
                <c:pt idx="34">
                  <c:v>7.1962215543151561E-2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37304"/>
        <c:axId val="412731728"/>
      </c:lineChart>
      <c:catAx>
        <c:axId val="3511373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Accessions prepared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31728"/>
        <c:crosses val="autoZero"/>
        <c:auto val="1"/>
        <c:lblAlgn val="ctr"/>
        <c:lblOffset val="100"/>
        <c:noMultiLvlLbl val="0"/>
      </c:catAx>
      <c:valAx>
        <c:axId val="412731728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13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Calculation Relationship Issues per Filing by Software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Errors / filing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Filing Agent'!$A$4:$A$38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'Data by Filing Agent'!$G$4:$G$38</c:f>
              <c:numCache>
                <c:formatCode>0.0</c:formatCode>
                <c:ptCount val="35"/>
                <c:pt idx="0">
                  <c:v>5.3149459993032169</c:v>
                </c:pt>
                <c:pt idx="1">
                  <c:v>2.9738591050066461</c:v>
                </c:pt>
                <c:pt idx="2">
                  <c:v>3.6589181940098348</c:v>
                </c:pt>
                <c:pt idx="3">
                  <c:v>4.6617238183503247</c:v>
                </c:pt>
                <c:pt idx="4">
                  <c:v>2.9686468646864688</c:v>
                </c:pt>
                <c:pt idx="5">
                  <c:v>5.0779101741521542</c:v>
                </c:pt>
                <c:pt idx="6">
                  <c:v>3.5796089385474859</c:v>
                </c:pt>
                <c:pt idx="7">
                  <c:v>8.1147757255936668</c:v>
                </c:pt>
                <c:pt idx="8">
                  <c:v>2.2297592997811817</c:v>
                </c:pt>
                <c:pt idx="9">
                  <c:v>5.8755102040816327</c:v>
                </c:pt>
                <c:pt idx="10">
                  <c:v>3.7417943107221006</c:v>
                </c:pt>
                <c:pt idx="11">
                  <c:v>2.5194805194805197</c:v>
                </c:pt>
                <c:pt idx="12">
                  <c:v>3.3056603773584907</c:v>
                </c:pt>
                <c:pt idx="13">
                  <c:v>3.3765822784810124</c:v>
                </c:pt>
                <c:pt idx="14">
                  <c:v>2.5792079207920793</c:v>
                </c:pt>
                <c:pt idx="15">
                  <c:v>1.8947368421052631</c:v>
                </c:pt>
                <c:pt idx="16">
                  <c:v>3.4536082474226806</c:v>
                </c:pt>
                <c:pt idx="17">
                  <c:v>3.8909090909090911</c:v>
                </c:pt>
                <c:pt idx="18">
                  <c:v>3.375</c:v>
                </c:pt>
                <c:pt idx="19">
                  <c:v>3.3066666666666666</c:v>
                </c:pt>
                <c:pt idx="20">
                  <c:v>2.0925925925925926</c:v>
                </c:pt>
                <c:pt idx="21">
                  <c:v>2.1102941176470589</c:v>
                </c:pt>
                <c:pt idx="22">
                  <c:v>6.9696969696969697</c:v>
                </c:pt>
                <c:pt idx="23">
                  <c:v>1.9411764705882353</c:v>
                </c:pt>
                <c:pt idx="24">
                  <c:v>2.6149068322981366</c:v>
                </c:pt>
                <c:pt idx="25">
                  <c:v>3.613861386138614</c:v>
                </c:pt>
                <c:pt idx="26">
                  <c:v>4.6375000000000002</c:v>
                </c:pt>
                <c:pt idx="27">
                  <c:v>1.3571428571428572</c:v>
                </c:pt>
                <c:pt idx="28">
                  <c:v>3.2073170731707319</c:v>
                </c:pt>
                <c:pt idx="29">
                  <c:v>1.7142857142857142</c:v>
                </c:pt>
                <c:pt idx="30">
                  <c:v>2</c:v>
                </c:pt>
                <c:pt idx="31">
                  <c:v>3.9673202614379086</c:v>
                </c:pt>
                <c:pt idx="32">
                  <c:v>1.7333333333333334</c:v>
                </c:pt>
                <c:pt idx="33">
                  <c:v>4.068965517241379</c:v>
                </c:pt>
                <c:pt idx="34">
                  <c:v>3.953846153846154</c:v>
                </c:pt>
              </c:numCache>
            </c:numRef>
          </c:val>
          <c:smooth val="0"/>
        </c:ser>
        <c:ser>
          <c:idx val="1"/>
          <c:order val="1"/>
          <c:tx>
            <c:v>Warnings / filing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Filing Agent'!$A$4:$A$38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'Data by Filing Agent'!$K$4:$K$38</c:f>
              <c:numCache>
                <c:formatCode>0.0</c:formatCode>
                <c:ptCount val="35"/>
                <c:pt idx="0">
                  <c:v>21.63186077643909</c:v>
                </c:pt>
                <c:pt idx="1">
                  <c:v>12.897306895531223</c:v>
                </c:pt>
                <c:pt idx="2">
                  <c:v>18.82187648833148</c:v>
                </c:pt>
                <c:pt idx="3">
                  <c:v>13.870958429561201</c:v>
                </c:pt>
                <c:pt idx="4">
                  <c:v>13.016108520559559</c:v>
                </c:pt>
                <c:pt idx="5">
                  <c:v>39.275164835164837</c:v>
                </c:pt>
                <c:pt idx="6">
                  <c:v>11.844529750479847</c:v>
                </c:pt>
                <c:pt idx="7">
                  <c:v>45.368112543962482</c:v>
                </c:pt>
                <c:pt idx="8">
                  <c:v>16.481617647058822</c:v>
                </c:pt>
                <c:pt idx="9">
                  <c:v>16.7642089093702</c:v>
                </c:pt>
                <c:pt idx="10">
                  <c:v>16.306495882891124</c:v>
                </c:pt>
                <c:pt idx="11">
                  <c:v>13.730125523012552</c:v>
                </c:pt>
                <c:pt idx="12">
                  <c:v>25.163005780346822</c:v>
                </c:pt>
                <c:pt idx="13">
                  <c:v>10.419198055893075</c:v>
                </c:pt>
                <c:pt idx="14">
                  <c:v>22.21657754010695</c:v>
                </c:pt>
                <c:pt idx="15">
                  <c:v>10.988636363636363</c:v>
                </c:pt>
                <c:pt idx="16">
                  <c:v>8.6513761467889907</c:v>
                </c:pt>
                <c:pt idx="17">
                  <c:v>16.263157894736842</c:v>
                </c:pt>
                <c:pt idx="18">
                  <c:v>18.360197368421051</c:v>
                </c:pt>
                <c:pt idx="19">
                  <c:v>17.760589318600367</c:v>
                </c:pt>
                <c:pt idx="20">
                  <c:v>16.716326530612246</c:v>
                </c:pt>
                <c:pt idx="21">
                  <c:v>18.974405850091408</c:v>
                </c:pt>
                <c:pt idx="22">
                  <c:v>8.6303030303030308</c:v>
                </c:pt>
                <c:pt idx="23">
                  <c:v>16.61082474226804</c:v>
                </c:pt>
                <c:pt idx="24">
                  <c:v>18.8679706601467</c:v>
                </c:pt>
                <c:pt idx="25">
                  <c:v>12.239074550128535</c:v>
                </c:pt>
                <c:pt idx="26">
                  <c:v>16.301526717557252</c:v>
                </c:pt>
                <c:pt idx="27">
                  <c:v>6.5694444444444446</c:v>
                </c:pt>
                <c:pt idx="28">
                  <c:v>14.863468634686347</c:v>
                </c:pt>
                <c:pt idx="29">
                  <c:v>7.8867924528301883</c:v>
                </c:pt>
                <c:pt idx="30">
                  <c:v>26.9375</c:v>
                </c:pt>
                <c:pt idx="31">
                  <c:v>14.563218390804598</c:v>
                </c:pt>
                <c:pt idx="32">
                  <c:v>16.443965517241381</c:v>
                </c:pt>
                <c:pt idx="33">
                  <c:v>22.918215613382898</c:v>
                </c:pt>
                <c:pt idx="34">
                  <c:v>18.070707070707069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468416"/>
        <c:axId val="297468808"/>
      </c:lineChart>
      <c:catAx>
        <c:axId val="297468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Agent #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468808"/>
        <c:crosses val="autoZero"/>
        <c:auto val="1"/>
        <c:lblAlgn val="ctr"/>
        <c:lblOffset val="100"/>
        <c:noMultiLvlLbl val="0"/>
      </c:catAx>
      <c:valAx>
        <c:axId val="2974688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46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Filings with Calculation Relationship Issues by Agent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Accessions (with Errors)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Filing Agent'!$A$4:$A$38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'Data by Filing Agent'!$E$4:$E$38</c:f>
              <c:numCache>
                <c:formatCode>0%</c:formatCode>
                <c:ptCount val="35"/>
                <c:pt idx="0">
                  <c:v>0.37177273119765131</c:v>
                </c:pt>
                <c:pt idx="1">
                  <c:v>0.24728826558562506</c:v>
                </c:pt>
                <c:pt idx="2">
                  <c:v>0.34137036471844956</c:v>
                </c:pt>
                <c:pt idx="3">
                  <c:v>0.26635398666995802</c:v>
                </c:pt>
                <c:pt idx="4">
                  <c:v>0.23699648025029332</c:v>
                </c:pt>
                <c:pt idx="5">
                  <c:v>0.46326963906581742</c:v>
                </c:pt>
                <c:pt idx="6">
                  <c:v>0.33333333333333331</c:v>
                </c:pt>
                <c:pt idx="7">
                  <c:v>0.3776781265570503</c:v>
                </c:pt>
                <c:pt idx="8">
                  <c:v>0.272510435301133</c:v>
                </c:pt>
                <c:pt idx="9">
                  <c:v>0.30644152595372109</c:v>
                </c:pt>
                <c:pt idx="10">
                  <c:v>0.3438675696012039</c:v>
                </c:pt>
                <c:pt idx="11">
                  <c:v>6.5587734241908002E-2</c:v>
                </c:pt>
                <c:pt idx="12">
                  <c:v>0.24812734082397003</c:v>
                </c:pt>
                <c:pt idx="13">
                  <c:v>0.32179226069246436</c:v>
                </c:pt>
                <c:pt idx="14">
                  <c:v>0.22494432071269488</c:v>
                </c:pt>
                <c:pt idx="15">
                  <c:v>2.3170731707317073E-2</c:v>
                </c:pt>
                <c:pt idx="16">
                  <c:v>0.14057971014492754</c:v>
                </c:pt>
                <c:pt idx="17">
                  <c:v>8.3459787556904405E-2</c:v>
                </c:pt>
                <c:pt idx="18">
                  <c:v>0.28885400313971743</c:v>
                </c:pt>
                <c:pt idx="19">
                  <c:v>0.11829652996845426</c:v>
                </c:pt>
                <c:pt idx="20">
                  <c:v>9.3425605536332182E-2</c:v>
                </c:pt>
                <c:pt idx="21">
                  <c:v>0.24070796460176991</c:v>
                </c:pt>
                <c:pt idx="22">
                  <c:v>7.5342465753424653E-2</c:v>
                </c:pt>
                <c:pt idx="23">
                  <c:v>0.19450800915331809</c:v>
                </c:pt>
                <c:pt idx="24">
                  <c:v>0.37616822429906543</c:v>
                </c:pt>
                <c:pt idx="25">
                  <c:v>0.24876847290640394</c:v>
                </c:pt>
                <c:pt idx="26">
                  <c:v>0.21978021978021978</c:v>
                </c:pt>
                <c:pt idx="27">
                  <c:v>3.9215686274509803E-2</c:v>
                </c:pt>
                <c:pt idx="28">
                  <c:v>0.25786163522012578</c:v>
                </c:pt>
                <c:pt idx="29">
                  <c:v>4.4303797468354431E-2</c:v>
                </c:pt>
                <c:pt idx="30">
                  <c:v>1.2903225806451613E-2</c:v>
                </c:pt>
                <c:pt idx="31">
                  <c:v>0.51342281879194629</c:v>
                </c:pt>
                <c:pt idx="32">
                  <c:v>5.0675675675675678E-2</c:v>
                </c:pt>
                <c:pt idx="33">
                  <c:v>0.20350877192982456</c:v>
                </c:pt>
                <c:pt idx="34">
                  <c:v>0.23297491039426524</c:v>
                </c:pt>
              </c:numCache>
            </c:numRef>
          </c:val>
          <c:smooth val="0"/>
        </c:ser>
        <c:ser>
          <c:idx val="1"/>
          <c:order val="1"/>
          <c:tx>
            <c:v>Accessions (with Warnings)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'Data by Filing Agent'!$A$4:$A$38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'Data by Filing Agent'!$I$4:$I$38</c:f>
              <c:numCache>
                <c:formatCode>0%</c:formatCode>
                <c:ptCount val="35"/>
                <c:pt idx="0">
                  <c:v>0.8707797254123133</c:v>
                </c:pt>
                <c:pt idx="1">
                  <c:v>0.74044045140791059</c:v>
                </c:pt>
                <c:pt idx="2">
                  <c:v>0.96123912711735082</c:v>
                </c:pt>
                <c:pt idx="3">
                  <c:v>0.85509750678844731</c:v>
                </c:pt>
                <c:pt idx="4">
                  <c:v>0.9225655064528745</c:v>
                </c:pt>
                <c:pt idx="5">
                  <c:v>0.96602972399150744</c:v>
                </c:pt>
                <c:pt idx="6">
                  <c:v>0.72765363128491622</c:v>
                </c:pt>
                <c:pt idx="7">
                  <c:v>0.85002491280518189</c:v>
                </c:pt>
                <c:pt idx="8">
                  <c:v>0.81097197376267138</c:v>
                </c:pt>
                <c:pt idx="9">
                  <c:v>0.81425891181988741</c:v>
                </c:pt>
                <c:pt idx="10">
                  <c:v>0.82242287434161021</c:v>
                </c:pt>
                <c:pt idx="11">
                  <c:v>0.81431005110732535</c:v>
                </c:pt>
                <c:pt idx="12">
                  <c:v>0.80992509363295884</c:v>
                </c:pt>
                <c:pt idx="13">
                  <c:v>0.83808553971486766</c:v>
                </c:pt>
                <c:pt idx="14">
                  <c:v>0.83296213808463249</c:v>
                </c:pt>
                <c:pt idx="15">
                  <c:v>0.10731707317073171</c:v>
                </c:pt>
                <c:pt idx="16">
                  <c:v>0.31594202898550727</c:v>
                </c:pt>
                <c:pt idx="17">
                  <c:v>0.2306525037936267</c:v>
                </c:pt>
                <c:pt idx="18">
                  <c:v>0.95447409733124022</c:v>
                </c:pt>
                <c:pt idx="19">
                  <c:v>0.85646687697160884</c:v>
                </c:pt>
                <c:pt idx="20">
                  <c:v>0.84775086505190311</c:v>
                </c:pt>
                <c:pt idx="21">
                  <c:v>0.96814159292035395</c:v>
                </c:pt>
                <c:pt idx="22">
                  <c:v>0.37671232876712329</c:v>
                </c:pt>
                <c:pt idx="23">
                  <c:v>0.88787185354691078</c:v>
                </c:pt>
                <c:pt idx="24">
                  <c:v>0.95560747663551404</c:v>
                </c:pt>
                <c:pt idx="25">
                  <c:v>0.95812807881773399</c:v>
                </c:pt>
                <c:pt idx="26">
                  <c:v>0.71978021978021978</c:v>
                </c:pt>
                <c:pt idx="27">
                  <c:v>0.40336134453781514</c:v>
                </c:pt>
                <c:pt idx="28">
                  <c:v>0.85220125786163525</c:v>
                </c:pt>
                <c:pt idx="29">
                  <c:v>0.50316455696202533</c:v>
                </c:pt>
                <c:pt idx="30">
                  <c:v>0.20645161290322581</c:v>
                </c:pt>
                <c:pt idx="31">
                  <c:v>0.87583892617449666</c:v>
                </c:pt>
                <c:pt idx="32">
                  <c:v>0.78378378378378377</c:v>
                </c:pt>
                <c:pt idx="33">
                  <c:v>0.94385964912280707</c:v>
                </c:pt>
                <c:pt idx="34">
                  <c:v>0.70967741935483875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253392"/>
        <c:axId val="297469592"/>
      </c:lineChart>
      <c:catAx>
        <c:axId val="2962533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Agent</a:t>
                </a:r>
                <a:r>
                  <a:rPr lang="en-US" baseline="0"/>
                  <a:t> #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469592"/>
        <c:crosses val="autoZero"/>
        <c:auto val="1"/>
        <c:lblAlgn val="ctr"/>
        <c:lblOffset val="100"/>
        <c:noMultiLvlLbl val="0"/>
      </c:catAx>
      <c:valAx>
        <c:axId val="297469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25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Errors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'Data by Filing Agent'!$E$4:$E$38</c:f>
              <c:numCache>
                <c:formatCode>0%</c:formatCode>
                <c:ptCount val="35"/>
                <c:pt idx="0">
                  <c:v>0.37177273119765131</c:v>
                </c:pt>
                <c:pt idx="1">
                  <c:v>0.24728826558562506</c:v>
                </c:pt>
                <c:pt idx="2">
                  <c:v>0.34137036471844956</c:v>
                </c:pt>
                <c:pt idx="3">
                  <c:v>0.26635398666995802</c:v>
                </c:pt>
                <c:pt idx="4">
                  <c:v>0.23699648025029332</c:v>
                </c:pt>
                <c:pt idx="5">
                  <c:v>0.46326963906581742</c:v>
                </c:pt>
                <c:pt idx="6">
                  <c:v>0.33333333333333331</c:v>
                </c:pt>
                <c:pt idx="7">
                  <c:v>0.3776781265570503</c:v>
                </c:pt>
                <c:pt idx="8">
                  <c:v>0.272510435301133</c:v>
                </c:pt>
                <c:pt idx="9">
                  <c:v>0.30644152595372109</c:v>
                </c:pt>
                <c:pt idx="10">
                  <c:v>0.3438675696012039</c:v>
                </c:pt>
                <c:pt idx="11">
                  <c:v>6.5587734241908002E-2</c:v>
                </c:pt>
                <c:pt idx="12">
                  <c:v>0.24812734082397003</c:v>
                </c:pt>
                <c:pt idx="13">
                  <c:v>0.32179226069246436</c:v>
                </c:pt>
                <c:pt idx="14">
                  <c:v>0.22494432071269488</c:v>
                </c:pt>
                <c:pt idx="15">
                  <c:v>2.3170731707317073E-2</c:v>
                </c:pt>
                <c:pt idx="16">
                  <c:v>0.14057971014492754</c:v>
                </c:pt>
                <c:pt idx="17">
                  <c:v>8.3459787556904405E-2</c:v>
                </c:pt>
                <c:pt idx="18">
                  <c:v>0.28885400313971743</c:v>
                </c:pt>
                <c:pt idx="19">
                  <c:v>0.11829652996845426</c:v>
                </c:pt>
                <c:pt idx="20">
                  <c:v>9.3425605536332182E-2</c:v>
                </c:pt>
                <c:pt idx="21">
                  <c:v>0.24070796460176991</c:v>
                </c:pt>
                <c:pt idx="22">
                  <c:v>7.5342465753424653E-2</c:v>
                </c:pt>
                <c:pt idx="23">
                  <c:v>0.19450800915331809</c:v>
                </c:pt>
                <c:pt idx="24">
                  <c:v>0.37616822429906543</c:v>
                </c:pt>
                <c:pt idx="25">
                  <c:v>0.24876847290640394</c:v>
                </c:pt>
                <c:pt idx="26">
                  <c:v>0.21978021978021978</c:v>
                </c:pt>
                <c:pt idx="27">
                  <c:v>3.9215686274509803E-2</c:v>
                </c:pt>
                <c:pt idx="28">
                  <c:v>0.25786163522012578</c:v>
                </c:pt>
                <c:pt idx="29">
                  <c:v>4.4303797468354431E-2</c:v>
                </c:pt>
                <c:pt idx="30">
                  <c:v>1.2903225806451613E-2</c:v>
                </c:pt>
                <c:pt idx="31">
                  <c:v>0.51342281879194629</c:v>
                </c:pt>
                <c:pt idx="32">
                  <c:v>5.0675675675675678E-2</c:v>
                </c:pt>
                <c:pt idx="33">
                  <c:v>0.20350877192982456</c:v>
                </c:pt>
                <c:pt idx="34">
                  <c:v>0.23297491039426524</c:v>
                </c:pt>
              </c:numCache>
            </c:numRef>
          </c:xVal>
          <c:yVal>
            <c:numRef>
              <c:f>'Data by Filing Agent'!$G$4:$G$38</c:f>
              <c:numCache>
                <c:formatCode>0.0</c:formatCode>
                <c:ptCount val="35"/>
                <c:pt idx="0">
                  <c:v>5.3149459993032169</c:v>
                </c:pt>
                <c:pt idx="1">
                  <c:v>2.9738591050066461</c:v>
                </c:pt>
                <c:pt idx="2">
                  <c:v>3.6589181940098348</c:v>
                </c:pt>
                <c:pt idx="3">
                  <c:v>4.6617238183503247</c:v>
                </c:pt>
                <c:pt idx="4">
                  <c:v>2.9686468646864688</c:v>
                </c:pt>
                <c:pt idx="5">
                  <c:v>5.0779101741521542</c:v>
                </c:pt>
                <c:pt idx="6">
                  <c:v>3.5796089385474859</c:v>
                </c:pt>
                <c:pt idx="7">
                  <c:v>8.1147757255936668</c:v>
                </c:pt>
                <c:pt idx="8">
                  <c:v>2.2297592997811817</c:v>
                </c:pt>
                <c:pt idx="9">
                  <c:v>5.8755102040816327</c:v>
                </c:pt>
                <c:pt idx="10">
                  <c:v>3.7417943107221006</c:v>
                </c:pt>
                <c:pt idx="11">
                  <c:v>2.5194805194805197</c:v>
                </c:pt>
                <c:pt idx="12">
                  <c:v>3.3056603773584907</c:v>
                </c:pt>
                <c:pt idx="13">
                  <c:v>3.3765822784810124</c:v>
                </c:pt>
                <c:pt idx="14">
                  <c:v>2.5792079207920793</c:v>
                </c:pt>
                <c:pt idx="15">
                  <c:v>1.8947368421052631</c:v>
                </c:pt>
                <c:pt idx="16">
                  <c:v>3.4536082474226806</c:v>
                </c:pt>
                <c:pt idx="17">
                  <c:v>3.8909090909090911</c:v>
                </c:pt>
                <c:pt idx="18">
                  <c:v>3.375</c:v>
                </c:pt>
                <c:pt idx="19">
                  <c:v>3.3066666666666666</c:v>
                </c:pt>
                <c:pt idx="20">
                  <c:v>2.0925925925925926</c:v>
                </c:pt>
                <c:pt idx="21">
                  <c:v>2.1102941176470589</c:v>
                </c:pt>
                <c:pt idx="22">
                  <c:v>6.9696969696969697</c:v>
                </c:pt>
                <c:pt idx="23">
                  <c:v>1.9411764705882353</c:v>
                </c:pt>
                <c:pt idx="24">
                  <c:v>2.6149068322981366</c:v>
                </c:pt>
                <c:pt idx="25">
                  <c:v>3.613861386138614</c:v>
                </c:pt>
                <c:pt idx="26">
                  <c:v>4.6375000000000002</c:v>
                </c:pt>
                <c:pt idx="27">
                  <c:v>1.3571428571428572</c:v>
                </c:pt>
                <c:pt idx="28">
                  <c:v>3.2073170731707319</c:v>
                </c:pt>
                <c:pt idx="29">
                  <c:v>1.7142857142857142</c:v>
                </c:pt>
                <c:pt idx="30">
                  <c:v>2</c:v>
                </c:pt>
                <c:pt idx="31">
                  <c:v>3.9673202614379086</c:v>
                </c:pt>
                <c:pt idx="32">
                  <c:v>1.7333333333333334</c:v>
                </c:pt>
                <c:pt idx="33">
                  <c:v>4.068965517241379</c:v>
                </c:pt>
                <c:pt idx="34">
                  <c:v>3.953846153846154</c:v>
                </c:pt>
              </c:numCache>
            </c:numRef>
          </c:yVal>
          <c:smooth val="0"/>
        </c:ser>
        <c:ser>
          <c:idx val="1"/>
          <c:order val="1"/>
          <c:tx>
            <c:v>Warnings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'Data by Filing Agent'!$I$4:$I$38</c:f>
              <c:numCache>
                <c:formatCode>0%</c:formatCode>
                <c:ptCount val="35"/>
                <c:pt idx="0">
                  <c:v>0.8707797254123133</c:v>
                </c:pt>
                <c:pt idx="1">
                  <c:v>0.74044045140791059</c:v>
                </c:pt>
                <c:pt idx="2">
                  <c:v>0.96123912711735082</c:v>
                </c:pt>
                <c:pt idx="3">
                  <c:v>0.85509750678844731</c:v>
                </c:pt>
                <c:pt idx="4">
                  <c:v>0.9225655064528745</c:v>
                </c:pt>
                <c:pt idx="5">
                  <c:v>0.96602972399150744</c:v>
                </c:pt>
                <c:pt idx="6">
                  <c:v>0.72765363128491622</c:v>
                </c:pt>
                <c:pt idx="7">
                  <c:v>0.85002491280518189</c:v>
                </c:pt>
                <c:pt idx="8">
                  <c:v>0.81097197376267138</c:v>
                </c:pt>
                <c:pt idx="9">
                  <c:v>0.81425891181988741</c:v>
                </c:pt>
                <c:pt idx="10">
                  <c:v>0.82242287434161021</c:v>
                </c:pt>
                <c:pt idx="11">
                  <c:v>0.81431005110732535</c:v>
                </c:pt>
                <c:pt idx="12">
                  <c:v>0.80992509363295884</c:v>
                </c:pt>
                <c:pt idx="13">
                  <c:v>0.83808553971486766</c:v>
                </c:pt>
                <c:pt idx="14">
                  <c:v>0.83296213808463249</c:v>
                </c:pt>
                <c:pt idx="15">
                  <c:v>0.10731707317073171</c:v>
                </c:pt>
                <c:pt idx="16">
                  <c:v>0.31594202898550727</c:v>
                </c:pt>
                <c:pt idx="17">
                  <c:v>0.2306525037936267</c:v>
                </c:pt>
                <c:pt idx="18">
                  <c:v>0.95447409733124022</c:v>
                </c:pt>
                <c:pt idx="19">
                  <c:v>0.85646687697160884</c:v>
                </c:pt>
                <c:pt idx="20">
                  <c:v>0.84775086505190311</c:v>
                </c:pt>
                <c:pt idx="21">
                  <c:v>0.96814159292035395</c:v>
                </c:pt>
                <c:pt idx="22">
                  <c:v>0.37671232876712329</c:v>
                </c:pt>
                <c:pt idx="23">
                  <c:v>0.88787185354691078</c:v>
                </c:pt>
                <c:pt idx="24">
                  <c:v>0.95560747663551404</c:v>
                </c:pt>
                <c:pt idx="25">
                  <c:v>0.95812807881773399</c:v>
                </c:pt>
                <c:pt idx="26">
                  <c:v>0.71978021978021978</c:v>
                </c:pt>
                <c:pt idx="27">
                  <c:v>0.40336134453781514</c:v>
                </c:pt>
                <c:pt idx="28">
                  <c:v>0.85220125786163525</c:v>
                </c:pt>
                <c:pt idx="29">
                  <c:v>0.50316455696202533</c:v>
                </c:pt>
                <c:pt idx="30">
                  <c:v>0.20645161290322581</c:v>
                </c:pt>
                <c:pt idx="31">
                  <c:v>0.87583892617449666</c:v>
                </c:pt>
                <c:pt idx="32">
                  <c:v>0.78378378378378377</c:v>
                </c:pt>
                <c:pt idx="33">
                  <c:v>0.94385964912280707</c:v>
                </c:pt>
                <c:pt idx="34">
                  <c:v>0.70967741935483875</c:v>
                </c:pt>
              </c:numCache>
            </c:numRef>
          </c:xVal>
          <c:yVal>
            <c:numRef>
              <c:f>'Data by Filing Agent'!$K$4:$K$38</c:f>
              <c:numCache>
                <c:formatCode>0.0</c:formatCode>
                <c:ptCount val="35"/>
                <c:pt idx="0">
                  <c:v>21.63186077643909</c:v>
                </c:pt>
                <c:pt idx="1">
                  <c:v>12.897306895531223</c:v>
                </c:pt>
                <c:pt idx="2">
                  <c:v>18.82187648833148</c:v>
                </c:pt>
                <c:pt idx="3">
                  <c:v>13.870958429561201</c:v>
                </c:pt>
                <c:pt idx="4">
                  <c:v>13.016108520559559</c:v>
                </c:pt>
                <c:pt idx="5">
                  <c:v>39.275164835164837</c:v>
                </c:pt>
                <c:pt idx="6">
                  <c:v>11.844529750479847</c:v>
                </c:pt>
                <c:pt idx="7">
                  <c:v>45.368112543962482</c:v>
                </c:pt>
                <c:pt idx="8">
                  <c:v>16.481617647058822</c:v>
                </c:pt>
                <c:pt idx="9">
                  <c:v>16.7642089093702</c:v>
                </c:pt>
                <c:pt idx="10">
                  <c:v>16.306495882891124</c:v>
                </c:pt>
                <c:pt idx="11">
                  <c:v>13.730125523012552</c:v>
                </c:pt>
                <c:pt idx="12">
                  <c:v>25.163005780346822</c:v>
                </c:pt>
                <c:pt idx="13">
                  <c:v>10.419198055893075</c:v>
                </c:pt>
                <c:pt idx="14">
                  <c:v>22.21657754010695</c:v>
                </c:pt>
                <c:pt idx="15">
                  <c:v>10.988636363636363</c:v>
                </c:pt>
                <c:pt idx="16">
                  <c:v>8.6513761467889907</c:v>
                </c:pt>
                <c:pt idx="17">
                  <c:v>16.263157894736842</c:v>
                </c:pt>
                <c:pt idx="18">
                  <c:v>18.360197368421051</c:v>
                </c:pt>
                <c:pt idx="19">
                  <c:v>17.760589318600367</c:v>
                </c:pt>
                <c:pt idx="20">
                  <c:v>16.716326530612246</c:v>
                </c:pt>
                <c:pt idx="21">
                  <c:v>18.974405850091408</c:v>
                </c:pt>
                <c:pt idx="22">
                  <c:v>8.6303030303030308</c:v>
                </c:pt>
                <c:pt idx="23">
                  <c:v>16.61082474226804</c:v>
                </c:pt>
                <c:pt idx="24">
                  <c:v>18.8679706601467</c:v>
                </c:pt>
                <c:pt idx="25">
                  <c:v>12.239074550128535</c:v>
                </c:pt>
                <c:pt idx="26">
                  <c:v>16.301526717557252</c:v>
                </c:pt>
                <c:pt idx="27">
                  <c:v>6.5694444444444446</c:v>
                </c:pt>
                <c:pt idx="28">
                  <c:v>14.863468634686347</c:v>
                </c:pt>
                <c:pt idx="29">
                  <c:v>7.8867924528301883</c:v>
                </c:pt>
                <c:pt idx="30">
                  <c:v>26.9375</c:v>
                </c:pt>
                <c:pt idx="31">
                  <c:v>14.563218390804598</c:v>
                </c:pt>
                <c:pt idx="32">
                  <c:v>16.443965517241381</c:v>
                </c:pt>
                <c:pt idx="33">
                  <c:v>22.918215613382898</c:v>
                </c:pt>
                <c:pt idx="34">
                  <c:v>18.070707070707069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470376"/>
        <c:axId val="297470768"/>
      </c:scatterChart>
      <c:valAx>
        <c:axId val="297470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Filings with issues,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470768"/>
        <c:crosses val="autoZero"/>
        <c:crossBetween val="midCat"/>
      </c:valAx>
      <c:valAx>
        <c:axId val="29747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issues/filing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470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6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9</xdr:row>
      <xdr:rowOff>28575</xdr:rowOff>
    </xdr:from>
    <xdr:to>
      <xdr:col>13</xdr:col>
      <xdr:colOff>476250</xdr:colOff>
      <xdr:row>24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9</xdr:row>
      <xdr:rowOff>38100</xdr:rowOff>
    </xdr:from>
    <xdr:to>
      <xdr:col>6</xdr:col>
      <xdr:colOff>495300</xdr:colOff>
      <xdr:row>24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172010</xdr:colOff>
      <xdr:row>0</xdr:row>
      <xdr:rowOff>0</xdr:rowOff>
    </xdr:from>
    <xdr:to>
      <xdr:col>6</xdr:col>
      <xdr:colOff>228038</xdr:colOff>
      <xdr:row>1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660" y="0"/>
          <a:ext cx="770403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3</xdr:row>
      <xdr:rowOff>123825</xdr:rowOff>
    </xdr:from>
    <xdr:to>
      <xdr:col>23</xdr:col>
      <xdr:colOff>257175</xdr:colOff>
      <xdr:row>19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133350</xdr:rowOff>
    </xdr:from>
    <xdr:to>
      <xdr:col>15</xdr:col>
      <xdr:colOff>19050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542925</xdr:colOff>
      <xdr:row>22</xdr:row>
      <xdr:rowOff>147637</xdr:rowOff>
    </xdr:from>
    <xdr:to>
      <xdr:col>15</xdr:col>
      <xdr:colOff>0</xdr:colOff>
      <xdr:row>37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543485</xdr:colOff>
      <xdr:row>0</xdr:row>
      <xdr:rowOff>0</xdr:rowOff>
    </xdr:from>
    <xdr:to>
      <xdr:col>4</xdr:col>
      <xdr:colOff>523313</xdr:colOff>
      <xdr:row>1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7235" y="0"/>
          <a:ext cx="770403" cy="352425"/>
        </a:xfrm>
        <a:prstGeom prst="rect">
          <a:avLst/>
        </a:prstGeom>
      </xdr:spPr>
    </xdr:pic>
    <xdr:clientData/>
  </xdr:twoCellAnchor>
  <xdr:twoCellAnchor>
    <xdr:from>
      <xdr:col>15</xdr:col>
      <xdr:colOff>190500</xdr:colOff>
      <xdr:row>22</xdr:row>
      <xdr:rowOff>142875</xdr:rowOff>
    </xdr:from>
    <xdr:to>
      <xdr:col>23</xdr:col>
      <xdr:colOff>200025</xdr:colOff>
      <xdr:row>38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219076</xdr:colOff>
      <xdr:row>5</xdr:row>
      <xdr:rowOff>28575</xdr:rowOff>
    </xdr:from>
    <xdr:to>
      <xdr:col>27</xdr:col>
      <xdr:colOff>104776</xdr:colOff>
      <xdr:row>20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123825</xdr:colOff>
      <xdr:row>21</xdr:row>
      <xdr:rowOff>114300</xdr:rowOff>
    </xdr:from>
    <xdr:to>
      <xdr:col>27</xdr:col>
      <xdr:colOff>9525</xdr:colOff>
      <xdr:row>37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180976</xdr:colOff>
      <xdr:row>34</xdr:row>
      <xdr:rowOff>80962</xdr:rowOff>
    </xdr:from>
    <xdr:to>
      <xdr:col>27</xdr:col>
      <xdr:colOff>57151</xdr:colOff>
      <xdr:row>49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172010</xdr:colOff>
      <xdr:row>0</xdr:row>
      <xdr:rowOff>0</xdr:rowOff>
    </xdr:from>
    <xdr:to>
      <xdr:col>6</xdr:col>
      <xdr:colOff>332813</xdr:colOff>
      <xdr:row>1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660" y="0"/>
          <a:ext cx="770403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3" sqref="B3:C3"/>
    </sheetView>
  </sheetViews>
  <sheetFormatPr defaultRowHeight="15" x14ac:dyDescent="0.25"/>
  <cols>
    <col min="1" max="3" width="10.7109375" customWidth="1"/>
    <col min="4" max="4" width="12.28515625" customWidth="1"/>
    <col min="5" max="6" width="10.7109375" customWidth="1"/>
    <col min="7" max="7" width="11.7109375" customWidth="1"/>
    <col min="8" max="8" width="12.7109375" customWidth="1"/>
    <col min="9" max="10" width="10.7109375" customWidth="1"/>
  </cols>
  <sheetData>
    <row r="1" spans="1:10" ht="15" customHeight="1" x14ac:dyDescent="0.2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34.5" customHeight="1" x14ac:dyDescent="0.25">
      <c r="A3" s="8" t="s">
        <v>0</v>
      </c>
      <c r="B3" s="8" t="s">
        <v>44</v>
      </c>
      <c r="C3" s="8" t="s">
        <v>45</v>
      </c>
      <c r="D3" s="8" t="s">
        <v>46</v>
      </c>
      <c r="E3" s="8" t="s">
        <v>1</v>
      </c>
      <c r="F3" s="8" t="s">
        <v>3</v>
      </c>
      <c r="G3" s="8" t="s">
        <v>47</v>
      </c>
      <c r="H3" s="8" t="s">
        <v>48</v>
      </c>
      <c r="I3" s="8" t="s">
        <v>2</v>
      </c>
      <c r="J3" s="8" t="s">
        <v>4</v>
      </c>
    </row>
    <row r="4" spans="1:10" x14ac:dyDescent="0.25">
      <c r="A4">
        <v>2009</v>
      </c>
      <c r="B4">
        <v>961</v>
      </c>
      <c r="C4">
        <v>186</v>
      </c>
      <c r="D4" s="1">
        <f>C4/B4</f>
        <v>0.19354838709677419</v>
      </c>
      <c r="E4">
        <v>877</v>
      </c>
      <c r="F4" s="2">
        <f>E4/C4</f>
        <v>4.71505376344086</v>
      </c>
      <c r="G4">
        <v>540</v>
      </c>
      <c r="H4" s="1">
        <f>G4/B4</f>
        <v>0.5619146722164412</v>
      </c>
      <c r="I4">
        <v>14943</v>
      </c>
      <c r="J4" s="2">
        <f>I4/G4</f>
        <v>27.672222222222221</v>
      </c>
    </row>
    <row r="5" spans="1:10" x14ac:dyDescent="0.25">
      <c r="A5">
        <v>2010</v>
      </c>
      <c r="B5">
        <v>3916</v>
      </c>
      <c r="C5">
        <v>921</v>
      </c>
      <c r="D5" s="1">
        <f t="shared" ref="D5:D9" si="0">C5/B5</f>
        <v>0.23518896833503575</v>
      </c>
      <c r="E5">
        <v>3675</v>
      </c>
      <c r="F5" s="2">
        <f t="shared" ref="F5:F9" si="1">E5/C5</f>
        <v>3.990228013029316</v>
      </c>
      <c r="G5">
        <v>3339</v>
      </c>
      <c r="H5" s="1">
        <f t="shared" ref="H5:H9" si="2">G5/B5</f>
        <v>0.85265577119509706</v>
      </c>
      <c r="I5">
        <v>36427</v>
      </c>
      <c r="J5" s="2">
        <f t="shared" ref="J5:J9" si="3">I5/G5</f>
        <v>10.909553758610363</v>
      </c>
    </row>
    <row r="6" spans="1:10" x14ac:dyDescent="0.25">
      <c r="A6">
        <v>2011</v>
      </c>
      <c r="B6">
        <v>18363</v>
      </c>
      <c r="C6">
        <v>4337</v>
      </c>
      <c r="D6" s="1">
        <f t="shared" si="0"/>
        <v>0.23618145183248923</v>
      </c>
      <c r="E6">
        <v>20280</v>
      </c>
      <c r="F6" s="2">
        <f t="shared" si="1"/>
        <v>4.6760433479363614</v>
      </c>
      <c r="G6">
        <v>13385</v>
      </c>
      <c r="H6" s="1">
        <f t="shared" si="2"/>
        <v>0.72891139791972992</v>
      </c>
      <c r="I6">
        <v>178664</v>
      </c>
      <c r="J6" s="2">
        <f t="shared" si="3"/>
        <v>13.348076204706761</v>
      </c>
    </row>
    <row r="7" spans="1:10" x14ac:dyDescent="0.25">
      <c r="A7">
        <v>2012</v>
      </c>
      <c r="B7">
        <v>32768</v>
      </c>
      <c r="C7">
        <v>8289</v>
      </c>
      <c r="D7" s="1">
        <f t="shared" si="0"/>
        <v>0.252960205078125</v>
      </c>
      <c r="E7">
        <v>35601</v>
      </c>
      <c r="F7" s="2">
        <f t="shared" si="1"/>
        <v>4.2949692363373142</v>
      </c>
      <c r="G7">
        <v>24479</v>
      </c>
      <c r="H7" s="1">
        <f t="shared" si="2"/>
        <v>0.747039794921875</v>
      </c>
      <c r="I7">
        <v>399633</v>
      </c>
      <c r="J7" s="2">
        <f t="shared" si="3"/>
        <v>16.325544344131703</v>
      </c>
    </row>
    <row r="8" spans="1:10" x14ac:dyDescent="0.25">
      <c r="A8">
        <v>2013</v>
      </c>
      <c r="B8">
        <v>31819</v>
      </c>
      <c r="C8">
        <v>11095</v>
      </c>
      <c r="D8" s="1">
        <f t="shared" si="0"/>
        <v>0.34869103365913445</v>
      </c>
      <c r="E8">
        <v>50247</v>
      </c>
      <c r="F8" s="2">
        <f t="shared" si="1"/>
        <v>4.5287967552951782</v>
      </c>
      <c r="G8">
        <v>26572</v>
      </c>
      <c r="H8" s="1">
        <f t="shared" si="2"/>
        <v>0.83509852603790191</v>
      </c>
      <c r="I8">
        <v>569406</v>
      </c>
      <c r="J8" s="2">
        <f t="shared" si="3"/>
        <v>21.428797230167092</v>
      </c>
    </row>
    <row r="9" spans="1:10" x14ac:dyDescent="0.25">
      <c r="A9">
        <v>2014</v>
      </c>
      <c r="B9">
        <v>15831</v>
      </c>
      <c r="C9">
        <v>5954</v>
      </c>
      <c r="D9" s="1">
        <f t="shared" si="0"/>
        <v>0.37609753016233971</v>
      </c>
      <c r="E9">
        <v>28248</v>
      </c>
      <c r="F9" s="2">
        <f t="shared" si="1"/>
        <v>4.7443735303997316</v>
      </c>
      <c r="G9">
        <v>14218</v>
      </c>
      <c r="H9" s="1">
        <f t="shared" si="2"/>
        <v>0.89811130061272193</v>
      </c>
      <c r="I9">
        <v>353836</v>
      </c>
      <c r="J9" s="2">
        <f t="shared" si="3"/>
        <v>24.886481924321284</v>
      </c>
    </row>
  </sheetData>
  <mergeCells count="1">
    <mergeCell ref="A1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00"/>
  <sheetViews>
    <sheetView tabSelected="1" workbookViewId="0">
      <selection activeCell="B21" sqref="B21"/>
    </sheetView>
  </sheetViews>
  <sheetFormatPr defaultRowHeight="15" x14ac:dyDescent="0.25"/>
  <cols>
    <col min="1" max="1" width="3" bestFit="1" customWidth="1"/>
    <col min="2" max="2" width="36.85546875" bestFit="1" customWidth="1"/>
    <col min="3" max="3" width="10.140625" customWidth="1"/>
    <col min="4" max="5" width="11.85546875" customWidth="1"/>
    <col min="6" max="6" width="10.5703125" customWidth="1"/>
    <col min="7" max="7" width="11.28515625" customWidth="1"/>
    <col min="8" max="8" width="8.5703125" customWidth="1"/>
    <col min="9" max="9" width="9.5703125" bestFit="1" customWidth="1"/>
    <col min="10" max="10" width="10.5703125" customWidth="1"/>
    <col min="11" max="11" width="11.140625" bestFit="1" customWidth="1"/>
    <col min="12" max="12" width="12" bestFit="1" customWidth="1"/>
    <col min="13" max="14" width="9.42578125" bestFit="1" customWidth="1"/>
    <col min="15" max="15" width="12.5703125" customWidth="1"/>
  </cols>
  <sheetData>
    <row r="1" spans="1:15" ht="15" customHeight="1" x14ac:dyDescent="0.2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45.75" thickBot="1" x14ac:dyDescent="0.3">
      <c r="A3" s="7" t="s">
        <v>9</v>
      </c>
      <c r="B3" s="8" t="s">
        <v>8</v>
      </c>
      <c r="C3" s="8" t="s">
        <v>44</v>
      </c>
      <c r="D3" s="8" t="s">
        <v>50</v>
      </c>
      <c r="E3" s="8" t="s">
        <v>51</v>
      </c>
      <c r="F3" s="15" t="s">
        <v>45</v>
      </c>
      <c r="G3" s="15" t="s">
        <v>46</v>
      </c>
      <c r="H3" s="15" t="s">
        <v>1</v>
      </c>
      <c r="I3" s="15" t="s">
        <v>3</v>
      </c>
      <c r="J3" s="15" t="s">
        <v>52</v>
      </c>
      <c r="K3" s="16" t="s">
        <v>47</v>
      </c>
      <c r="L3" s="16" t="s">
        <v>48</v>
      </c>
      <c r="M3" s="16" t="s">
        <v>2</v>
      </c>
      <c r="N3" s="16" t="s">
        <v>4</v>
      </c>
      <c r="O3" s="16" t="s">
        <v>53</v>
      </c>
    </row>
    <row r="4" spans="1:15" x14ac:dyDescent="0.25">
      <c r="A4">
        <v>1</v>
      </c>
      <c r="B4" t="s">
        <v>18</v>
      </c>
      <c r="C4" s="5">
        <v>14964</v>
      </c>
      <c r="D4" s="5">
        <v>14600</v>
      </c>
      <c r="E4" s="5">
        <v>3745919</v>
      </c>
      <c r="F4">
        <v>5264</v>
      </c>
      <c r="G4" s="30">
        <f>F4/D4</f>
        <v>0.36054794520547945</v>
      </c>
      <c r="H4" s="5">
        <v>22030</v>
      </c>
      <c r="I4" s="2">
        <f>H4/F4</f>
        <v>4.1850303951367778</v>
      </c>
      <c r="J4" s="13">
        <f>H4/E4</f>
        <v>5.8810668356683634E-3</v>
      </c>
      <c r="K4" s="5">
        <v>12507</v>
      </c>
      <c r="L4" s="1">
        <f>K4/D4</f>
        <v>0.85664383561643831</v>
      </c>
      <c r="M4">
        <v>223771</v>
      </c>
      <c r="N4" s="2">
        <f>M4/K4</f>
        <v>17.891660670024788</v>
      </c>
      <c r="O4" s="14">
        <f>M4/E4</f>
        <v>5.9737276753715179E-2</v>
      </c>
    </row>
    <row r="5" spans="1:15" x14ac:dyDescent="0.25">
      <c r="A5">
        <v>2</v>
      </c>
      <c r="B5" t="s">
        <v>12</v>
      </c>
      <c r="C5" s="5">
        <v>10280</v>
      </c>
      <c r="D5" s="5">
        <v>8945</v>
      </c>
      <c r="E5" s="5">
        <v>1180071</v>
      </c>
      <c r="F5">
        <v>2981</v>
      </c>
      <c r="G5" s="31">
        <f t="shared" ref="G5:G38" si="0">F5/D5</f>
        <v>0.33325880380100614</v>
      </c>
      <c r="H5" s="5">
        <v>12281</v>
      </c>
      <c r="I5" s="2">
        <f t="shared" ref="I5:I38" si="1">H5/F5</f>
        <v>4.1197584703119761</v>
      </c>
      <c r="J5" s="13">
        <f t="shared" ref="J5:J38" si="2">H5/E5</f>
        <v>1.0407000934689523E-2</v>
      </c>
      <c r="K5" s="5">
        <v>8359</v>
      </c>
      <c r="L5" s="1">
        <f t="shared" ref="L5:L38" si="3">K5/D5</f>
        <v>0.93448854108440471</v>
      </c>
      <c r="M5">
        <v>140682</v>
      </c>
      <c r="N5" s="2">
        <f t="shared" ref="N5:N38" si="4">M5/K5</f>
        <v>16.830003588946045</v>
      </c>
      <c r="O5" s="14">
        <f>M5/E5</f>
        <v>0.11921486080074843</v>
      </c>
    </row>
    <row r="6" spans="1:15" x14ac:dyDescent="0.25">
      <c r="A6">
        <v>3</v>
      </c>
      <c r="B6" t="s">
        <v>19</v>
      </c>
      <c r="C6" s="5">
        <v>7426</v>
      </c>
      <c r="D6" s="5">
        <v>6755</v>
      </c>
      <c r="E6" s="5">
        <v>707473</v>
      </c>
      <c r="F6">
        <v>2024</v>
      </c>
      <c r="G6" s="31">
        <f t="shared" si="0"/>
        <v>0.2996299037749815</v>
      </c>
      <c r="H6" s="5">
        <v>9841</v>
      </c>
      <c r="I6" s="2">
        <f t="shared" si="1"/>
        <v>4.8621541501976289</v>
      </c>
      <c r="J6" s="13">
        <f t="shared" si="2"/>
        <v>1.3910071479759652E-2</v>
      </c>
      <c r="K6" s="5">
        <v>5512</v>
      </c>
      <c r="L6" s="1">
        <f t="shared" si="3"/>
        <v>0.8159881569207994</v>
      </c>
      <c r="M6">
        <v>129436</v>
      </c>
      <c r="N6" s="2">
        <f t="shared" si="4"/>
        <v>23.482583454281567</v>
      </c>
      <c r="O6" s="14">
        <f>M6/E6</f>
        <v>0.1829553919372188</v>
      </c>
    </row>
    <row r="7" spans="1:15" x14ac:dyDescent="0.25">
      <c r="A7">
        <v>4</v>
      </c>
      <c r="B7" t="s">
        <v>20</v>
      </c>
      <c r="C7" s="5">
        <v>7099</v>
      </c>
      <c r="D7" s="5">
        <v>6890</v>
      </c>
      <c r="E7" s="5">
        <v>1616888</v>
      </c>
      <c r="F7">
        <v>3317</v>
      </c>
      <c r="G7" s="31">
        <f t="shared" si="0"/>
        <v>0.481422351233672</v>
      </c>
      <c r="H7" s="5">
        <v>19528</v>
      </c>
      <c r="I7" s="2">
        <f t="shared" si="1"/>
        <v>5.8872475128127828</v>
      </c>
      <c r="J7" s="13">
        <f t="shared" si="2"/>
        <v>1.2077521757845936E-2</v>
      </c>
      <c r="K7" s="5">
        <v>6724</v>
      </c>
      <c r="L7" s="1">
        <f t="shared" si="3"/>
        <v>0.9759071117561684</v>
      </c>
      <c r="M7">
        <v>195384</v>
      </c>
      <c r="N7" s="2">
        <f t="shared" si="4"/>
        <v>29.057703747769185</v>
      </c>
      <c r="O7" s="14">
        <f>M7/E7</f>
        <v>0.12083953866934506</v>
      </c>
    </row>
    <row r="8" spans="1:15" x14ac:dyDescent="0.25">
      <c r="A8">
        <v>5</v>
      </c>
      <c r="B8" t="s">
        <v>10</v>
      </c>
      <c r="C8" s="5">
        <v>6768</v>
      </c>
      <c r="D8" s="5">
        <v>5350</v>
      </c>
      <c r="E8" s="5">
        <v>401976</v>
      </c>
      <c r="F8">
        <v>1402</v>
      </c>
      <c r="G8" s="31">
        <f t="shared" si="0"/>
        <v>0.26205607476635512</v>
      </c>
      <c r="H8" s="5">
        <v>6452</v>
      </c>
      <c r="I8" s="2">
        <f t="shared" si="1"/>
        <v>4.6019971469329528</v>
      </c>
      <c r="J8" s="13">
        <f t="shared" si="2"/>
        <v>1.6050709495094233E-2</v>
      </c>
      <c r="K8" s="5">
        <v>4814</v>
      </c>
      <c r="L8" s="1">
        <f t="shared" si="3"/>
        <v>0.89981308411214955</v>
      </c>
      <c r="M8">
        <v>87755</v>
      </c>
      <c r="N8" s="2">
        <f t="shared" si="4"/>
        <v>18.229123390112171</v>
      </c>
      <c r="O8" s="14">
        <f>M8/E8</f>
        <v>0.21830905327681255</v>
      </c>
    </row>
    <row r="9" spans="1:15" x14ac:dyDescent="0.25">
      <c r="A9">
        <v>6</v>
      </c>
      <c r="B9" t="s">
        <v>21</v>
      </c>
      <c r="C9" s="5">
        <v>6431</v>
      </c>
      <c r="D9" s="5">
        <v>5889</v>
      </c>
      <c r="E9" s="5">
        <v>785899</v>
      </c>
      <c r="F9">
        <v>2460</v>
      </c>
      <c r="G9" s="31">
        <f t="shared" si="0"/>
        <v>0.41772796739684159</v>
      </c>
      <c r="H9" s="5">
        <v>12531</v>
      </c>
      <c r="I9" s="2">
        <f t="shared" si="1"/>
        <v>5.0939024390243901</v>
      </c>
      <c r="J9" s="13">
        <f t="shared" si="2"/>
        <v>1.594479697772869E-2</v>
      </c>
      <c r="K9" s="5">
        <v>5719</v>
      </c>
      <c r="L9" s="1">
        <f t="shared" si="3"/>
        <v>0.97113262013924262</v>
      </c>
      <c r="M9">
        <v>97562</v>
      </c>
      <c r="N9" s="2">
        <f t="shared" si="4"/>
        <v>17.059276097219794</v>
      </c>
      <c r="O9" s="14">
        <f>M9/E9</f>
        <v>0.12414063384735188</v>
      </c>
    </row>
    <row r="10" spans="1:15" x14ac:dyDescent="0.25">
      <c r="A10">
        <v>7</v>
      </c>
      <c r="B10" t="s">
        <v>22</v>
      </c>
      <c r="C10" s="5">
        <v>6136</v>
      </c>
      <c r="D10" s="5">
        <v>6037</v>
      </c>
      <c r="E10" s="5">
        <v>1373400</v>
      </c>
      <c r="F10">
        <v>2642</v>
      </c>
      <c r="G10" s="31">
        <f t="shared" si="0"/>
        <v>0.4376345867152559</v>
      </c>
      <c r="H10" s="5">
        <v>10737</v>
      </c>
      <c r="I10" s="2">
        <f t="shared" si="1"/>
        <v>4.0639666919000756</v>
      </c>
      <c r="J10" s="13">
        <f t="shared" si="2"/>
        <v>7.8178243774574049E-3</v>
      </c>
      <c r="K10" s="5">
        <v>5998</v>
      </c>
      <c r="L10" s="1">
        <f t="shared" si="3"/>
        <v>0.99353983766771581</v>
      </c>
      <c r="M10">
        <v>161640</v>
      </c>
      <c r="N10" s="2">
        <f t="shared" si="4"/>
        <v>26.948982994331445</v>
      </c>
      <c r="O10" s="14">
        <f>M10/E10</f>
        <v>0.11769331585845347</v>
      </c>
    </row>
    <row r="11" spans="1:15" x14ac:dyDescent="0.25">
      <c r="A11">
        <v>8</v>
      </c>
      <c r="B11" t="s">
        <v>23</v>
      </c>
      <c r="C11" s="5">
        <v>6080</v>
      </c>
      <c r="D11" s="5">
        <v>5705</v>
      </c>
      <c r="E11" s="5">
        <v>482276</v>
      </c>
      <c r="F11">
        <v>1538</v>
      </c>
      <c r="G11" s="31">
        <f t="shared" si="0"/>
        <v>0.26958808063102541</v>
      </c>
      <c r="H11" s="5">
        <v>4803</v>
      </c>
      <c r="I11" s="2">
        <f t="shared" si="1"/>
        <v>3.1228868660598179</v>
      </c>
      <c r="J11" s="13">
        <f t="shared" si="2"/>
        <v>9.9590276107457149E-3</v>
      </c>
      <c r="K11" s="5">
        <v>5376</v>
      </c>
      <c r="L11" s="1">
        <f t="shared" si="3"/>
        <v>0.94233128834355828</v>
      </c>
      <c r="M11">
        <v>75572</v>
      </c>
      <c r="N11" s="2">
        <f t="shared" si="4"/>
        <v>14.057291666666666</v>
      </c>
      <c r="O11" s="14">
        <f>M11/E11</f>
        <v>0.15669865388283888</v>
      </c>
    </row>
    <row r="12" spans="1:15" x14ac:dyDescent="0.25">
      <c r="A12">
        <v>9</v>
      </c>
      <c r="B12" t="s">
        <v>24</v>
      </c>
      <c r="C12" s="5">
        <v>5548</v>
      </c>
      <c r="D12" s="5">
        <v>5036</v>
      </c>
      <c r="E12" s="5">
        <v>575312</v>
      </c>
      <c r="F12">
        <v>1457</v>
      </c>
      <c r="G12" s="31">
        <f t="shared" si="0"/>
        <v>0.28931691818903893</v>
      </c>
      <c r="H12" s="5">
        <v>5185</v>
      </c>
      <c r="I12" s="2">
        <f t="shared" si="1"/>
        <v>3.558682223747426</v>
      </c>
      <c r="J12" s="13">
        <f t="shared" si="2"/>
        <v>9.0125010429123673E-3</v>
      </c>
      <c r="K12" s="5">
        <v>4626</v>
      </c>
      <c r="L12" s="1">
        <f t="shared" si="3"/>
        <v>0.91858617950754562</v>
      </c>
      <c r="M12">
        <v>71471</v>
      </c>
      <c r="N12" s="2">
        <f t="shared" si="4"/>
        <v>15.449848681366191</v>
      </c>
      <c r="O12" s="14">
        <f>M12/E12</f>
        <v>0.12422998303529216</v>
      </c>
    </row>
    <row r="13" spans="1:15" x14ac:dyDescent="0.25">
      <c r="A13">
        <v>10</v>
      </c>
      <c r="B13" s="9" t="s">
        <v>15</v>
      </c>
      <c r="C13" s="10">
        <v>5509</v>
      </c>
      <c r="D13" s="10">
        <v>2149</v>
      </c>
      <c r="E13" s="5">
        <v>59473</v>
      </c>
      <c r="F13" s="9">
        <v>570</v>
      </c>
      <c r="G13" s="31">
        <f t="shared" si="0"/>
        <v>0.2652396463471382</v>
      </c>
      <c r="H13" s="10">
        <v>3642</v>
      </c>
      <c r="I13" s="11">
        <f t="shared" si="1"/>
        <v>6.3894736842105262</v>
      </c>
      <c r="J13" s="17">
        <f t="shared" si="2"/>
        <v>6.1237872648092412E-2</v>
      </c>
      <c r="K13" s="10">
        <v>1641</v>
      </c>
      <c r="L13" s="1">
        <f t="shared" si="3"/>
        <v>0.76361098185202425</v>
      </c>
      <c r="M13" s="9">
        <v>14353</v>
      </c>
      <c r="N13" s="11">
        <f t="shared" si="4"/>
        <v>8.7464960390006095</v>
      </c>
      <c r="O13" s="14">
        <f>M13/E13</f>
        <v>0.24133640475509896</v>
      </c>
    </row>
    <row r="14" spans="1:15" x14ac:dyDescent="0.25">
      <c r="A14">
        <v>11</v>
      </c>
      <c r="B14" t="s">
        <v>16</v>
      </c>
      <c r="C14" s="5">
        <v>3770</v>
      </c>
      <c r="D14" s="5">
        <v>3602</v>
      </c>
      <c r="E14" s="5">
        <v>535416</v>
      </c>
      <c r="F14">
        <v>909</v>
      </c>
      <c r="G14" s="31">
        <f t="shared" si="0"/>
        <v>0.25235980011104941</v>
      </c>
      <c r="H14" s="5">
        <v>3916</v>
      </c>
      <c r="I14" s="2">
        <f t="shared" si="1"/>
        <v>4.3080308030803076</v>
      </c>
      <c r="J14" s="13">
        <f t="shared" si="2"/>
        <v>7.3139390679396957E-3</v>
      </c>
      <c r="K14" s="5">
        <v>3477</v>
      </c>
      <c r="L14" s="1">
        <f t="shared" si="3"/>
        <v>0.96529705719044978</v>
      </c>
      <c r="M14">
        <v>61179</v>
      </c>
      <c r="N14" s="2">
        <f t="shared" si="4"/>
        <v>17.595340811044004</v>
      </c>
      <c r="O14" s="14">
        <f>M14/E14</f>
        <v>0.11426442243040925</v>
      </c>
    </row>
    <row r="15" spans="1:15" x14ac:dyDescent="0.25">
      <c r="A15">
        <v>12</v>
      </c>
      <c r="B15" t="s">
        <v>6</v>
      </c>
      <c r="C15" s="5">
        <v>2939</v>
      </c>
      <c r="D15" s="5">
        <v>2590</v>
      </c>
      <c r="E15" s="5">
        <v>199178</v>
      </c>
      <c r="F15">
        <v>935</v>
      </c>
      <c r="G15" s="31">
        <f t="shared" si="0"/>
        <v>0.361003861003861</v>
      </c>
      <c r="H15" s="5">
        <v>5679</v>
      </c>
      <c r="I15" s="2">
        <f t="shared" si="1"/>
        <v>6.0737967914438507</v>
      </c>
      <c r="J15" s="13">
        <f t="shared" si="2"/>
        <v>2.8512185080681603E-2</v>
      </c>
      <c r="K15" s="5">
        <v>2347</v>
      </c>
      <c r="L15" s="1">
        <f t="shared" si="3"/>
        <v>0.90617760617760623</v>
      </c>
      <c r="M15">
        <v>37945</v>
      </c>
      <c r="N15" s="2">
        <f t="shared" si="4"/>
        <v>16.167447805709415</v>
      </c>
      <c r="O15" s="14">
        <f>M15/E15</f>
        <v>0.19050798782998121</v>
      </c>
    </row>
    <row r="16" spans="1:15" x14ac:dyDescent="0.25">
      <c r="A16">
        <v>13</v>
      </c>
      <c r="B16" t="s">
        <v>11</v>
      </c>
      <c r="C16" s="5">
        <v>2912</v>
      </c>
      <c r="D16" s="5">
        <v>2474</v>
      </c>
      <c r="E16" s="5">
        <v>135303</v>
      </c>
      <c r="F16">
        <v>727</v>
      </c>
      <c r="G16" s="31">
        <f t="shared" si="0"/>
        <v>0.29385610347615199</v>
      </c>
      <c r="H16" s="5">
        <v>2319</v>
      </c>
      <c r="I16" s="2">
        <f t="shared" si="1"/>
        <v>3.1898211829436041</v>
      </c>
      <c r="J16" s="13">
        <f t="shared" si="2"/>
        <v>1.7139309549677392E-2</v>
      </c>
      <c r="K16" s="5">
        <v>2274</v>
      </c>
      <c r="L16" s="1">
        <f t="shared" si="3"/>
        <v>0.9191592562651576</v>
      </c>
      <c r="M16">
        <v>36637</v>
      </c>
      <c r="N16" s="2">
        <f t="shared" si="4"/>
        <v>16.111257695690412</v>
      </c>
      <c r="O16" s="14">
        <f>M16/E16</f>
        <v>0.27077744026370443</v>
      </c>
    </row>
    <row r="17" spans="1:15" x14ac:dyDescent="0.25">
      <c r="A17">
        <v>14</v>
      </c>
      <c r="B17" t="s">
        <v>54</v>
      </c>
      <c r="C17" s="5">
        <v>2080</v>
      </c>
      <c r="D17" s="5">
        <v>2019</v>
      </c>
      <c r="E17" s="5">
        <v>211726</v>
      </c>
      <c r="F17">
        <v>484</v>
      </c>
      <c r="G17" s="31">
        <f t="shared" si="0"/>
        <v>0.23972263496780585</v>
      </c>
      <c r="H17" s="5">
        <v>1597</v>
      </c>
      <c r="I17" s="2">
        <f t="shared" si="1"/>
        <v>3.299586776859504</v>
      </c>
      <c r="J17" s="13">
        <f t="shared" si="2"/>
        <v>7.5427675391779945E-3</v>
      </c>
      <c r="K17" s="5">
        <v>1497</v>
      </c>
      <c r="L17" s="1">
        <f t="shared" si="3"/>
        <v>0.74145616641901935</v>
      </c>
      <c r="M17">
        <v>13742</v>
      </c>
      <c r="N17" s="2">
        <f t="shared" si="4"/>
        <v>9.179692718770875</v>
      </c>
      <c r="O17" s="14">
        <f>M17/E17</f>
        <v>6.4904640903809638E-2</v>
      </c>
    </row>
    <row r="18" spans="1:15" x14ac:dyDescent="0.25">
      <c r="A18">
        <v>15</v>
      </c>
      <c r="B18" t="s">
        <v>13</v>
      </c>
      <c r="C18" s="5">
        <v>2021</v>
      </c>
      <c r="D18" s="5">
        <v>1988</v>
      </c>
      <c r="E18" s="5">
        <v>351356</v>
      </c>
      <c r="F18">
        <v>701</v>
      </c>
      <c r="G18" s="31">
        <f t="shared" si="0"/>
        <v>0.35261569416498995</v>
      </c>
      <c r="H18" s="5">
        <v>2211</v>
      </c>
      <c r="I18" s="2">
        <f t="shared" si="1"/>
        <v>3.1540656205420827</v>
      </c>
      <c r="J18" s="13">
        <f t="shared" si="2"/>
        <v>6.2927628957524561E-3</v>
      </c>
      <c r="K18" s="5">
        <v>1627</v>
      </c>
      <c r="L18" s="1">
        <f t="shared" si="3"/>
        <v>0.81841046277665996</v>
      </c>
      <c r="M18">
        <v>22032</v>
      </c>
      <c r="N18" s="2">
        <f t="shared" si="4"/>
        <v>13.541487400122925</v>
      </c>
      <c r="O18" s="14">
        <f>M18/E18</f>
        <v>6.2705631894716465E-2</v>
      </c>
    </row>
    <row r="19" spans="1:15" x14ac:dyDescent="0.25">
      <c r="A19">
        <v>16</v>
      </c>
      <c r="B19" t="s">
        <v>14</v>
      </c>
      <c r="C19" s="5">
        <v>1643</v>
      </c>
      <c r="D19" s="5">
        <v>1570</v>
      </c>
      <c r="E19" s="5">
        <v>159863</v>
      </c>
      <c r="F19">
        <v>721</v>
      </c>
      <c r="G19" s="31">
        <f t="shared" si="0"/>
        <v>0.45923566878980893</v>
      </c>
      <c r="H19" s="5">
        <v>4228</v>
      </c>
      <c r="I19" s="2">
        <f t="shared" si="1"/>
        <v>5.8640776699029127</v>
      </c>
      <c r="J19" s="13">
        <f t="shared" si="2"/>
        <v>2.6447645796713437E-2</v>
      </c>
      <c r="K19" s="5">
        <v>1456</v>
      </c>
      <c r="L19" s="1">
        <f t="shared" si="3"/>
        <v>0.92738853503184715</v>
      </c>
      <c r="M19">
        <v>21851</v>
      </c>
      <c r="N19" s="2">
        <f t="shared" si="4"/>
        <v>15.007554945054945</v>
      </c>
      <c r="O19" s="14">
        <f>M19/E19</f>
        <v>0.13668578720529453</v>
      </c>
    </row>
    <row r="20" spans="1:15" x14ac:dyDescent="0.25">
      <c r="A20">
        <v>17</v>
      </c>
      <c r="B20" t="s">
        <v>17</v>
      </c>
      <c r="C20" s="5">
        <v>1555</v>
      </c>
      <c r="D20" s="5">
        <v>1480</v>
      </c>
      <c r="E20" s="5">
        <v>492789</v>
      </c>
      <c r="F20">
        <v>682</v>
      </c>
      <c r="G20" s="31">
        <f t="shared" si="0"/>
        <v>0.46081081081081082</v>
      </c>
      <c r="H20" s="5">
        <v>4132</v>
      </c>
      <c r="I20" s="2">
        <f t="shared" si="1"/>
        <v>6.0586510263929618</v>
      </c>
      <c r="J20" s="13">
        <f t="shared" si="2"/>
        <v>8.3849274232988148E-3</v>
      </c>
      <c r="K20" s="5">
        <v>1447</v>
      </c>
      <c r="L20" s="1">
        <f t="shared" si="3"/>
        <v>0.97770270270270265</v>
      </c>
      <c r="M20">
        <v>39120</v>
      </c>
      <c r="N20" s="2">
        <f t="shared" si="4"/>
        <v>27.035245335176228</v>
      </c>
      <c r="O20" s="14">
        <f>M20/E20</f>
        <v>7.9384888867243389E-2</v>
      </c>
    </row>
    <row r="21" spans="1:15" x14ac:dyDescent="0.25">
      <c r="A21">
        <v>18</v>
      </c>
      <c r="B21" s="18" t="s">
        <v>25</v>
      </c>
      <c r="C21" s="19">
        <v>1507</v>
      </c>
      <c r="D21" s="19">
        <v>823</v>
      </c>
      <c r="E21" s="19">
        <v>6606</v>
      </c>
      <c r="F21" s="18">
        <v>2</v>
      </c>
      <c r="G21" s="32">
        <f t="shared" si="0"/>
        <v>2.4301336573511541E-3</v>
      </c>
      <c r="H21" s="19">
        <v>3</v>
      </c>
      <c r="I21" s="21">
        <f t="shared" si="1"/>
        <v>1.5</v>
      </c>
      <c r="J21" s="22">
        <f t="shared" si="2"/>
        <v>4.5413260672116256E-4</v>
      </c>
      <c r="K21" s="19">
        <v>28</v>
      </c>
      <c r="L21" s="20">
        <f t="shared" si="3"/>
        <v>3.4021871202916158E-2</v>
      </c>
      <c r="M21" s="18">
        <v>66</v>
      </c>
      <c r="N21" s="21">
        <f t="shared" si="4"/>
        <v>2.3571428571428572</v>
      </c>
      <c r="O21" s="23">
        <f>M21/E21</f>
        <v>9.9909173478655768E-3</v>
      </c>
    </row>
    <row r="22" spans="1:15" x14ac:dyDescent="0.25">
      <c r="A22">
        <v>19</v>
      </c>
      <c r="B22" s="24" t="s">
        <v>34</v>
      </c>
      <c r="C22" s="25">
        <v>1381</v>
      </c>
      <c r="D22" s="25">
        <v>1299</v>
      </c>
      <c r="E22" s="25">
        <v>85781</v>
      </c>
      <c r="F22" s="24">
        <v>72</v>
      </c>
      <c r="G22" s="33">
        <f t="shared" si="0"/>
        <v>5.5427251732101619E-2</v>
      </c>
      <c r="H22" s="25">
        <v>251</v>
      </c>
      <c r="I22" s="27">
        <f t="shared" si="1"/>
        <v>3.4861111111111112</v>
      </c>
      <c r="J22" s="28">
        <f t="shared" si="2"/>
        <v>2.9260558865016727E-3</v>
      </c>
      <c r="K22" s="25">
        <v>1132</v>
      </c>
      <c r="L22" s="26">
        <f t="shared" si="3"/>
        <v>0.87143956889915319</v>
      </c>
      <c r="M22" s="24">
        <v>15043</v>
      </c>
      <c r="N22" s="27">
        <f t="shared" si="4"/>
        <v>13.28886925795053</v>
      </c>
      <c r="O22" s="29">
        <f>M22/E22</f>
        <v>0.17536517410615404</v>
      </c>
    </row>
    <row r="23" spans="1:15" x14ac:dyDescent="0.25">
      <c r="A23">
        <v>20</v>
      </c>
      <c r="B23" t="s">
        <v>26</v>
      </c>
      <c r="C23" s="5">
        <v>1147</v>
      </c>
      <c r="D23" s="5">
        <v>1112</v>
      </c>
      <c r="E23" s="5">
        <v>102277</v>
      </c>
      <c r="F23">
        <v>276</v>
      </c>
      <c r="G23" s="31">
        <f t="shared" si="0"/>
        <v>0.24820143884892087</v>
      </c>
      <c r="H23" s="5">
        <v>1138</v>
      </c>
      <c r="I23" s="2">
        <f t="shared" si="1"/>
        <v>4.1231884057971016</v>
      </c>
      <c r="J23" s="13">
        <f t="shared" si="2"/>
        <v>1.1126646264556058E-2</v>
      </c>
      <c r="K23" s="5">
        <v>910</v>
      </c>
      <c r="L23" s="1">
        <f t="shared" si="3"/>
        <v>0.81834532374100721</v>
      </c>
      <c r="M23">
        <v>8740</v>
      </c>
      <c r="N23" s="2">
        <f t="shared" si="4"/>
        <v>9.604395604395604</v>
      </c>
      <c r="O23" s="14">
        <f>M23/E23</f>
        <v>8.5454207690878692E-2</v>
      </c>
    </row>
    <row r="24" spans="1:15" x14ac:dyDescent="0.25">
      <c r="A24">
        <v>21</v>
      </c>
      <c r="B24" s="24" t="s">
        <v>27</v>
      </c>
      <c r="C24" s="25">
        <v>990</v>
      </c>
      <c r="D24" s="25">
        <v>835</v>
      </c>
      <c r="E24" s="25">
        <v>55949</v>
      </c>
      <c r="F24" s="24">
        <v>98</v>
      </c>
      <c r="G24" s="33">
        <f t="shared" si="0"/>
        <v>0.11736526946107785</v>
      </c>
      <c r="H24" s="25">
        <v>268</v>
      </c>
      <c r="I24" s="27">
        <f t="shared" si="1"/>
        <v>2.7346938775510203</v>
      </c>
      <c r="J24" s="28">
        <f t="shared" si="2"/>
        <v>4.7900766769736723E-3</v>
      </c>
      <c r="K24" s="25">
        <v>827</v>
      </c>
      <c r="L24" s="26">
        <f t="shared" si="3"/>
        <v>0.99041916167664668</v>
      </c>
      <c r="M24" s="24">
        <v>15453</v>
      </c>
      <c r="N24" s="27">
        <f t="shared" si="4"/>
        <v>18.685610640870618</v>
      </c>
      <c r="O24" s="29">
        <f>M24/E24</f>
        <v>0.27619796600475433</v>
      </c>
    </row>
    <row r="25" spans="1:15" x14ac:dyDescent="0.25">
      <c r="A25">
        <v>22</v>
      </c>
      <c r="B25" t="s">
        <v>5</v>
      </c>
      <c r="C25" s="5">
        <v>888</v>
      </c>
      <c r="D25" s="5">
        <v>848</v>
      </c>
      <c r="E25" s="5">
        <v>90070</v>
      </c>
      <c r="F25">
        <v>234</v>
      </c>
      <c r="G25" s="31">
        <f t="shared" si="0"/>
        <v>0.27594339622641512</v>
      </c>
      <c r="H25" s="5">
        <v>922</v>
      </c>
      <c r="I25" s="2">
        <f t="shared" si="1"/>
        <v>3.9401709401709404</v>
      </c>
      <c r="J25" s="13">
        <f t="shared" si="2"/>
        <v>1.0236482735650049E-2</v>
      </c>
      <c r="K25" s="5">
        <v>602</v>
      </c>
      <c r="L25" s="1">
        <f t="shared" si="3"/>
        <v>0.70990566037735847</v>
      </c>
      <c r="M25">
        <v>5086</v>
      </c>
      <c r="N25" s="2">
        <f t="shared" si="4"/>
        <v>8.4485049833887036</v>
      </c>
      <c r="O25" s="14">
        <f>M25/E25</f>
        <v>5.6467192183856998E-2</v>
      </c>
    </row>
    <row r="26" spans="1:15" x14ac:dyDescent="0.25">
      <c r="A26">
        <v>23</v>
      </c>
      <c r="B26" t="s">
        <v>28</v>
      </c>
      <c r="C26" s="5">
        <v>510</v>
      </c>
      <c r="D26" s="5">
        <v>486</v>
      </c>
      <c r="E26" s="5">
        <v>64008</v>
      </c>
      <c r="F26">
        <v>130</v>
      </c>
      <c r="G26" s="31">
        <f t="shared" si="0"/>
        <v>0.26748971193415638</v>
      </c>
      <c r="H26" s="5">
        <v>383</v>
      </c>
      <c r="I26" s="2">
        <f t="shared" si="1"/>
        <v>2.9461538461538463</v>
      </c>
      <c r="J26" s="13">
        <f t="shared" si="2"/>
        <v>5.983627046619173E-3</v>
      </c>
      <c r="K26" s="5">
        <v>482</v>
      </c>
      <c r="L26" s="1">
        <f t="shared" si="3"/>
        <v>0.99176954732510292</v>
      </c>
      <c r="M26">
        <v>13356</v>
      </c>
      <c r="N26" s="2">
        <f t="shared" si="4"/>
        <v>27.709543568464731</v>
      </c>
      <c r="O26" s="14">
        <f>M26/E26</f>
        <v>0.20866141732283464</v>
      </c>
    </row>
    <row r="27" spans="1:15" x14ac:dyDescent="0.25">
      <c r="A27">
        <v>24</v>
      </c>
      <c r="B27" t="s">
        <v>35</v>
      </c>
      <c r="C27" s="5">
        <v>453</v>
      </c>
      <c r="D27" s="5">
        <v>436</v>
      </c>
      <c r="E27" s="5">
        <v>64419</v>
      </c>
      <c r="F27">
        <v>172</v>
      </c>
      <c r="G27" s="31">
        <f t="shared" si="0"/>
        <v>0.39449541284403672</v>
      </c>
      <c r="H27" s="5">
        <v>465</v>
      </c>
      <c r="I27" s="2">
        <f t="shared" si="1"/>
        <v>2.7034883720930232</v>
      </c>
      <c r="J27" s="13">
        <f t="shared" si="2"/>
        <v>7.2183672518977317E-3</v>
      </c>
      <c r="K27" s="5">
        <v>433</v>
      </c>
      <c r="L27" s="1">
        <f t="shared" si="3"/>
        <v>0.99311926605504586</v>
      </c>
      <c r="M27">
        <v>8135</v>
      </c>
      <c r="N27" s="2">
        <f t="shared" si="4"/>
        <v>18.787528868360276</v>
      </c>
      <c r="O27" s="14">
        <f>M27/E27</f>
        <v>0.12628261848212483</v>
      </c>
    </row>
    <row r="28" spans="1:15" x14ac:dyDescent="0.25">
      <c r="A28">
        <v>25</v>
      </c>
      <c r="B28" t="s">
        <v>29</v>
      </c>
      <c r="C28" s="5">
        <v>323</v>
      </c>
      <c r="D28" s="5">
        <v>288</v>
      </c>
      <c r="E28" s="5">
        <v>59462</v>
      </c>
      <c r="F28">
        <v>165</v>
      </c>
      <c r="G28" s="31">
        <f t="shared" si="0"/>
        <v>0.57291666666666663</v>
      </c>
      <c r="H28" s="5">
        <v>1040</v>
      </c>
      <c r="I28" s="2">
        <f t="shared" si="1"/>
        <v>6.3030303030303028</v>
      </c>
      <c r="J28" s="13">
        <f t="shared" si="2"/>
        <v>1.74901617839965E-2</v>
      </c>
      <c r="K28" s="5">
        <v>277</v>
      </c>
      <c r="L28" s="1">
        <f t="shared" si="3"/>
        <v>0.96180555555555558</v>
      </c>
      <c r="M28">
        <v>6330</v>
      </c>
      <c r="N28" s="2">
        <f t="shared" si="4"/>
        <v>22.851985559566788</v>
      </c>
      <c r="O28" s="14">
        <f>M28/E28</f>
        <v>0.10645454239682486</v>
      </c>
    </row>
    <row r="29" spans="1:15" x14ac:dyDescent="0.25">
      <c r="A29">
        <v>26</v>
      </c>
      <c r="B29" t="s">
        <v>7</v>
      </c>
      <c r="C29" s="5">
        <v>283</v>
      </c>
      <c r="D29" s="5">
        <v>275</v>
      </c>
      <c r="E29" s="5">
        <v>20615</v>
      </c>
      <c r="F29">
        <v>49</v>
      </c>
      <c r="G29" s="31">
        <f t="shared" si="0"/>
        <v>0.17818181818181819</v>
      </c>
      <c r="H29" s="5">
        <v>86</v>
      </c>
      <c r="I29" s="2">
        <f t="shared" si="1"/>
        <v>1.7551020408163265</v>
      </c>
      <c r="J29" s="13">
        <f t="shared" si="2"/>
        <v>4.1717196216347324E-3</v>
      </c>
      <c r="K29" s="5">
        <v>274</v>
      </c>
      <c r="L29" s="1">
        <f t="shared" si="3"/>
        <v>0.99636363636363634</v>
      </c>
      <c r="M29">
        <v>6414</v>
      </c>
      <c r="N29" s="2">
        <f t="shared" si="4"/>
        <v>23.408759124087592</v>
      </c>
      <c r="O29" s="14">
        <f>M29/E29</f>
        <v>0.31113267038564152</v>
      </c>
    </row>
    <row r="30" spans="1:15" x14ac:dyDescent="0.25">
      <c r="A30">
        <v>27</v>
      </c>
      <c r="B30" s="24" t="s">
        <v>36</v>
      </c>
      <c r="C30" s="25">
        <v>278</v>
      </c>
      <c r="D30" s="25">
        <v>134</v>
      </c>
      <c r="E30" s="25">
        <v>14353</v>
      </c>
      <c r="F30" s="24">
        <v>5</v>
      </c>
      <c r="G30" s="33">
        <f t="shared" si="0"/>
        <v>3.7313432835820892E-2</v>
      </c>
      <c r="H30" s="25">
        <v>10</v>
      </c>
      <c r="I30" s="27">
        <f t="shared" si="1"/>
        <v>2</v>
      </c>
      <c r="J30" s="28">
        <f t="shared" si="2"/>
        <v>6.9671845607190131E-4</v>
      </c>
      <c r="K30" s="25">
        <v>59</v>
      </c>
      <c r="L30" s="26">
        <f t="shared" si="3"/>
        <v>0.44029850746268656</v>
      </c>
      <c r="M30" s="24">
        <v>509</v>
      </c>
      <c r="N30" s="27">
        <f t="shared" si="4"/>
        <v>8.6271186440677958</v>
      </c>
      <c r="O30" s="29">
        <f>M30/E30</f>
        <v>3.5462969414059776E-2</v>
      </c>
    </row>
    <row r="31" spans="1:15" x14ac:dyDescent="0.25">
      <c r="A31">
        <v>28</v>
      </c>
      <c r="B31" s="24" t="s">
        <v>37</v>
      </c>
      <c r="C31" s="25">
        <v>258</v>
      </c>
      <c r="D31" s="25">
        <v>242</v>
      </c>
      <c r="E31" s="25">
        <v>23873</v>
      </c>
      <c r="F31" s="24">
        <v>18</v>
      </c>
      <c r="G31" s="33">
        <f t="shared" si="0"/>
        <v>7.43801652892562E-2</v>
      </c>
      <c r="H31" s="25">
        <v>31</v>
      </c>
      <c r="I31" s="27">
        <f t="shared" si="1"/>
        <v>1.7222222222222223</v>
      </c>
      <c r="J31" s="28">
        <f t="shared" si="2"/>
        <v>1.2985380974322456E-3</v>
      </c>
      <c r="K31" s="25">
        <v>241</v>
      </c>
      <c r="L31" s="26">
        <f t="shared" si="3"/>
        <v>0.99586776859504134</v>
      </c>
      <c r="M31" s="24">
        <v>6824</v>
      </c>
      <c r="N31" s="27">
        <f t="shared" si="4"/>
        <v>28.315352697095435</v>
      </c>
      <c r="O31" s="29">
        <f>M31/E31</f>
        <v>0.28584593473798853</v>
      </c>
    </row>
    <row r="32" spans="1:15" x14ac:dyDescent="0.25">
      <c r="A32">
        <v>29</v>
      </c>
      <c r="B32" t="s">
        <v>38</v>
      </c>
      <c r="C32" s="5">
        <v>124</v>
      </c>
      <c r="D32" s="5">
        <v>120</v>
      </c>
      <c r="E32" s="5">
        <v>15683</v>
      </c>
      <c r="F32">
        <v>23</v>
      </c>
      <c r="G32" s="31">
        <f t="shared" si="0"/>
        <v>0.19166666666666668</v>
      </c>
      <c r="H32" s="5">
        <v>72</v>
      </c>
      <c r="I32" s="2">
        <f t="shared" si="1"/>
        <v>3.1304347826086958</v>
      </c>
      <c r="J32" s="13">
        <f t="shared" si="2"/>
        <v>4.590958362558184E-3</v>
      </c>
      <c r="K32" s="5">
        <v>119</v>
      </c>
      <c r="L32" s="1">
        <f t="shared" si="3"/>
        <v>0.9916666666666667</v>
      </c>
      <c r="M32">
        <v>3085</v>
      </c>
      <c r="N32" s="2">
        <f t="shared" si="4"/>
        <v>25.92436974789916</v>
      </c>
      <c r="O32" s="14">
        <f>M32/E32</f>
        <v>0.19670981317349998</v>
      </c>
    </row>
    <row r="33" spans="1:15" x14ac:dyDescent="0.25">
      <c r="A33">
        <v>30</v>
      </c>
      <c r="B33" t="s">
        <v>30</v>
      </c>
      <c r="C33" s="5">
        <v>114</v>
      </c>
      <c r="D33" s="5">
        <v>109</v>
      </c>
      <c r="E33" s="5">
        <v>22777</v>
      </c>
      <c r="F33">
        <v>57</v>
      </c>
      <c r="G33" s="31">
        <f t="shared" si="0"/>
        <v>0.52293577981651373</v>
      </c>
      <c r="H33" s="5">
        <v>439</v>
      </c>
      <c r="I33" s="2">
        <f t="shared" si="1"/>
        <v>7.7017543859649127</v>
      </c>
      <c r="J33" s="13">
        <f t="shared" si="2"/>
        <v>1.9273828862448963E-2</v>
      </c>
      <c r="K33" s="5">
        <v>98</v>
      </c>
      <c r="L33" s="1">
        <f t="shared" si="3"/>
        <v>0.8990825688073395</v>
      </c>
      <c r="M33">
        <v>2112</v>
      </c>
      <c r="N33" s="2">
        <f t="shared" si="4"/>
        <v>21.551020408163264</v>
      </c>
      <c r="O33" s="14">
        <f>M33/E33</f>
        <v>9.2725117443034646E-2</v>
      </c>
    </row>
    <row r="34" spans="1:15" x14ac:dyDescent="0.25">
      <c r="A34">
        <v>31</v>
      </c>
      <c r="B34" t="s">
        <v>39</v>
      </c>
      <c r="C34" s="5">
        <v>98</v>
      </c>
      <c r="D34" s="5">
        <v>95</v>
      </c>
      <c r="E34" s="5">
        <v>7953</v>
      </c>
      <c r="F34">
        <v>26</v>
      </c>
      <c r="G34" s="31">
        <f t="shared" si="0"/>
        <v>0.27368421052631581</v>
      </c>
      <c r="H34" s="5">
        <v>49</v>
      </c>
      <c r="I34" s="2">
        <f t="shared" si="1"/>
        <v>1.8846153846153846</v>
      </c>
      <c r="J34" s="13">
        <f t="shared" si="2"/>
        <v>6.1611970325663274E-3</v>
      </c>
      <c r="K34" s="5">
        <v>95</v>
      </c>
      <c r="L34" s="1">
        <f t="shared" si="3"/>
        <v>1</v>
      </c>
      <c r="M34">
        <v>2477</v>
      </c>
      <c r="N34" s="2">
        <f t="shared" si="4"/>
        <v>26.073684210526316</v>
      </c>
      <c r="O34" s="14">
        <f>M34/E34</f>
        <v>0.31145479693197536</v>
      </c>
    </row>
    <row r="35" spans="1:15" x14ac:dyDescent="0.25">
      <c r="A35">
        <v>32</v>
      </c>
      <c r="B35" t="s">
        <v>31</v>
      </c>
      <c r="C35" s="5">
        <v>88</v>
      </c>
      <c r="D35" s="5">
        <v>87</v>
      </c>
      <c r="E35" s="5">
        <v>6661</v>
      </c>
      <c r="F35">
        <v>5</v>
      </c>
      <c r="G35" s="31">
        <f t="shared" si="0"/>
        <v>5.7471264367816091E-2</v>
      </c>
      <c r="H35" s="5">
        <v>10</v>
      </c>
      <c r="I35" s="2">
        <f t="shared" si="1"/>
        <v>2</v>
      </c>
      <c r="J35" s="13">
        <f t="shared" si="2"/>
        <v>1.5012760846719712E-3</v>
      </c>
      <c r="K35" s="5">
        <v>71</v>
      </c>
      <c r="L35" s="1">
        <f t="shared" si="3"/>
        <v>0.81609195402298851</v>
      </c>
      <c r="M35">
        <v>486</v>
      </c>
      <c r="N35" s="2">
        <f t="shared" si="4"/>
        <v>6.845070422535211</v>
      </c>
      <c r="O35" s="14">
        <f>M35/E35</f>
        <v>7.2962017715057795E-2</v>
      </c>
    </row>
    <row r="36" spans="1:15" x14ac:dyDescent="0.25">
      <c r="A36">
        <v>33</v>
      </c>
      <c r="B36" t="s">
        <v>32</v>
      </c>
      <c r="C36" s="5">
        <v>87</v>
      </c>
      <c r="D36" s="5">
        <v>87</v>
      </c>
      <c r="E36" s="5">
        <v>8337</v>
      </c>
      <c r="F36">
        <v>33</v>
      </c>
      <c r="G36" s="31">
        <f t="shared" si="0"/>
        <v>0.37931034482758619</v>
      </c>
      <c r="H36" s="5">
        <v>105</v>
      </c>
      <c r="I36" s="2">
        <f t="shared" si="1"/>
        <v>3.1818181818181817</v>
      </c>
      <c r="J36" s="13">
        <f t="shared" si="2"/>
        <v>1.2594458438287154E-2</v>
      </c>
      <c r="K36" s="5">
        <v>73</v>
      </c>
      <c r="L36" s="1">
        <f t="shared" si="3"/>
        <v>0.83908045977011492</v>
      </c>
      <c r="M36">
        <v>2805</v>
      </c>
      <c r="N36" s="2">
        <f t="shared" si="4"/>
        <v>38.424657534246577</v>
      </c>
      <c r="O36" s="14">
        <f>M36/E36</f>
        <v>0.33645196113709969</v>
      </c>
    </row>
    <row r="37" spans="1:15" x14ac:dyDescent="0.25">
      <c r="A37">
        <v>34</v>
      </c>
      <c r="B37" t="s">
        <v>33</v>
      </c>
      <c r="C37" s="5">
        <v>58</v>
      </c>
      <c r="D37" s="5">
        <v>49</v>
      </c>
      <c r="E37" s="5">
        <v>2715</v>
      </c>
      <c r="F37">
        <v>3</v>
      </c>
      <c r="G37" s="31">
        <f t="shared" si="0"/>
        <v>6.1224489795918366E-2</v>
      </c>
      <c r="H37" s="5">
        <v>6</v>
      </c>
      <c r="I37" s="2">
        <f t="shared" si="1"/>
        <v>2</v>
      </c>
      <c r="J37" s="13">
        <f t="shared" si="2"/>
        <v>2.2099447513812156E-3</v>
      </c>
      <c r="K37" s="5">
        <v>49</v>
      </c>
      <c r="L37" s="1">
        <f t="shared" si="3"/>
        <v>1</v>
      </c>
      <c r="M37">
        <v>801</v>
      </c>
      <c r="N37" s="2">
        <f t="shared" si="4"/>
        <v>16.346938775510203</v>
      </c>
      <c r="O37" s="14">
        <f>M37/E37</f>
        <v>0.29502762430939228</v>
      </c>
    </row>
    <row r="38" spans="1:15" ht="15.75" thickBot="1" x14ac:dyDescent="0.3">
      <c r="A38">
        <v>35</v>
      </c>
      <c r="B38" t="s">
        <v>40</v>
      </c>
      <c r="C38" s="5">
        <v>57</v>
      </c>
      <c r="D38" s="5">
        <v>57</v>
      </c>
      <c r="E38" s="5">
        <v>11645</v>
      </c>
      <c r="F38">
        <v>21</v>
      </c>
      <c r="G38" s="34">
        <f t="shared" si="0"/>
        <v>0.36842105263157893</v>
      </c>
      <c r="H38" s="5">
        <v>85</v>
      </c>
      <c r="I38" s="2">
        <f t="shared" si="1"/>
        <v>4.0476190476190474</v>
      </c>
      <c r="J38" s="13">
        <f t="shared" si="2"/>
        <v>7.2992700729927005E-3</v>
      </c>
      <c r="K38" s="5">
        <v>53</v>
      </c>
      <c r="L38" s="1">
        <f t="shared" si="3"/>
        <v>0.92982456140350878</v>
      </c>
      <c r="M38">
        <v>838</v>
      </c>
      <c r="N38" s="2">
        <f t="shared" si="4"/>
        <v>15.811320754716981</v>
      </c>
      <c r="O38" s="14">
        <f>M38/E38</f>
        <v>7.1962215543151561E-2</v>
      </c>
    </row>
    <row r="39" spans="1:15" x14ac:dyDescent="0.25">
      <c r="B39" s="3" t="s">
        <v>41</v>
      </c>
      <c r="C39" s="6">
        <f>SUM(C4:C38)</f>
        <v>101805</v>
      </c>
      <c r="D39" s="6"/>
      <c r="E39" s="6"/>
      <c r="G39" s="1"/>
      <c r="I39" s="2"/>
      <c r="J39" s="2"/>
      <c r="L39" s="1"/>
      <c r="N39" s="2"/>
    </row>
    <row r="40" spans="1:15" x14ac:dyDescent="0.25">
      <c r="G40" s="1"/>
      <c r="I40" s="2"/>
      <c r="J40" s="2"/>
      <c r="L40" s="1"/>
      <c r="N40" s="2"/>
    </row>
    <row r="41" spans="1:15" x14ac:dyDescent="0.25">
      <c r="G41" s="1"/>
      <c r="I41" s="2"/>
      <c r="J41" s="2"/>
      <c r="L41" s="1"/>
      <c r="N41" s="2"/>
    </row>
    <row r="42" spans="1:15" x14ac:dyDescent="0.25">
      <c r="G42" s="1"/>
      <c r="I42" s="2"/>
      <c r="J42" s="2"/>
      <c r="L42" s="1"/>
      <c r="N42" s="2"/>
    </row>
    <row r="43" spans="1:15" x14ac:dyDescent="0.25">
      <c r="G43" s="1"/>
      <c r="I43" s="2"/>
      <c r="J43" s="2"/>
      <c r="L43" s="1"/>
      <c r="N43" s="2"/>
    </row>
    <row r="44" spans="1:15" x14ac:dyDescent="0.25">
      <c r="G44" s="1"/>
      <c r="I44" s="2"/>
      <c r="J44" s="2"/>
      <c r="L44" s="1"/>
      <c r="N44" s="2"/>
    </row>
    <row r="45" spans="1:15" x14ac:dyDescent="0.25">
      <c r="G45" s="1"/>
      <c r="I45" s="2"/>
      <c r="J45" s="2"/>
      <c r="L45" s="1"/>
      <c r="N45" s="2"/>
    </row>
    <row r="46" spans="1:15" x14ac:dyDescent="0.25">
      <c r="G46" s="1"/>
      <c r="I46" s="2"/>
      <c r="J46" s="2"/>
      <c r="L46" s="1"/>
      <c r="N46" s="2"/>
    </row>
    <row r="47" spans="1:15" x14ac:dyDescent="0.25">
      <c r="G47" s="1"/>
      <c r="I47" s="2"/>
      <c r="J47" s="2"/>
      <c r="L47" s="1"/>
      <c r="N47" s="2"/>
    </row>
    <row r="48" spans="1:15" x14ac:dyDescent="0.25">
      <c r="G48" s="1"/>
      <c r="I48" s="2"/>
      <c r="J48" s="2"/>
      <c r="L48" s="1"/>
      <c r="N48" s="2"/>
    </row>
    <row r="49" spans="7:14" x14ac:dyDescent="0.25">
      <c r="G49" s="1"/>
      <c r="I49" s="2"/>
      <c r="J49" s="2"/>
      <c r="L49" s="1"/>
      <c r="N49" s="2"/>
    </row>
    <row r="50" spans="7:14" x14ac:dyDescent="0.25">
      <c r="G50" s="1"/>
      <c r="I50" s="2"/>
      <c r="J50" s="2"/>
      <c r="L50" s="1"/>
      <c r="N50" s="2"/>
    </row>
    <row r="51" spans="7:14" x14ac:dyDescent="0.25">
      <c r="G51" s="1"/>
      <c r="I51" s="2"/>
      <c r="J51" s="2"/>
      <c r="L51" s="1"/>
      <c r="N51" s="2"/>
    </row>
    <row r="52" spans="7:14" x14ac:dyDescent="0.25">
      <c r="G52" s="1"/>
      <c r="I52" s="2"/>
      <c r="J52" s="2"/>
      <c r="L52" s="1"/>
      <c r="N52" s="2"/>
    </row>
    <row r="53" spans="7:14" x14ac:dyDescent="0.25">
      <c r="G53" s="1"/>
      <c r="I53" s="2"/>
      <c r="J53" s="2"/>
      <c r="L53" s="1"/>
      <c r="N53" s="2"/>
    </row>
    <row r="54" spans="7:14" x14ac:dyDescent="0.25">
      <c r="G54" s="1"/>
      <c r="I54" s="2"/>
      <c r="J54" s="2"/>
      <c r="L54" s="1"/>
      <c r="N54" s="2"/>
    </row>
    <row r="55" spans="7:14" x14ac:dyDescent="0.25">
      <c r="G55" s="1"/>
      <c r="I55" s="2"/>
      <c r="J55" s="2"/>
      <c r="L55" s="1"/>
      <c r="N55" s="2"/>
    </row>
    <row r="56" spans="7:14" x14ac:dyDescent="0.25">
      <c r="G56" s="1"/>
      <c r="I56" s="2"/>
      <c r="J56" s="2"/>
      <c r="L56" s="1"/>
      <c r="N56" s="2"/>
    </row>
    <row r="57" spans="7:14" x14ac:dyDescent="0.25">
      <c r="G57" s="1"/>
      <c r="I57" s="2"/>
      <c r="J57" s="2"/>
      <c r="L57" s="1"/>
      <c r="N57" s="2"/>
    </row>
    <row r="58" spans="7:14" x14ac:dyDescent="0.25">
      <c r="G58" s="1"/>
      <c r="I58" s="2"/>
      <c r="J58" s="2"/>
      <c r="L58" s="1"/>
      <c r="N58" s="2"/>
    </row>
    <row r="59" spans="7:14" x14ac:dyDescent="0.25">
      <c r="G59" s="1"/>
      <c r="I59" s="2"/>
      <c r="J59" s="2"/>
      <c r="L59" s="1"/>
      <c r="N59" s="2"/>
    </row>
    <row r="60" spans="7:14" x14ac:dyDescent="0.25">
      <c r="G60" s="1"/>
      <c r="I60" s="2"/>
      <c r="J60" s="2"/>
      <c r="L60" s="1"/>
      <c r="N60" s="2"/>
    </row>
    <row r="61" spans="7:14" x14ac:dyDescent="0.25">
      <c r="G61" s="1"/>
      <c r="I61" s="2"/>
      <c r="J61" s="2"/>
      <c r="L61" s="1"/>
      <c r="N61" s="2"/>
    </row>
    <row r="62" spans="7:14" x14ac:dyDescent="0.25">
      <c r="G62" s="1"/>
      <c r="I62" s="2"/>
      <c r="J62" s="2"/>
      <c r="L62" s="1"/>
      <c r="N62" s="2"/>
    </row>
    <row r="63" spans="7:14" x14ac:dyDescent="0.25">
      <c r="G63" s="1"/>
      <c r="I63" s="2"/>
      <c r="J63" s="2"/>
      <c r="L63" s="1"/>
      <c r="N63" s="2"/>
    </row>
    <row r="64" spans="7:14" x14ac:dyDescent="0.25">
      <c r="G64" s="1"/>
      <c r="I64" s="2"/>
      <c r="J64" s="2"/>
      <c r="L64" s="1"/>
      <c r="N64" s="2"/>
    </row>
    <row r="65" spans="7:14" x14ac:dyDescent="0.25">
      <c r="G65" s="1"/>
      <c r="I65" s="2"/>
      <c r="J65" s="2"/>
      <c r="L65" s="1"/>
      <c r="N65" s="2"/>
    </row>
    <row r="66" spans="7:14" x14ac:dyDescent="0.25">
      <c r="G66" s="1"/>
      <c r="I66" s="2"/>
      <c r="J66" s="2"/>
      <c r="L66" s="1"/>
      <c r="N66" s="2"/>
    </row>
    <row r="67" spans="7:14" x14ac:dyDescent="0.25">
      <c r="G67" s="1"/>
      <c r="I67" s="2"/>
      <c r="J67" s="2"/>
      <c r="L67" s="1"/>
      <c r="N67" s="2"/>
    </row>
    <row r="68" spans="7:14" x14ac:dyDescent="0.25">
      <c r="G68" s="1"/>
      <c r="I68" s="2"/>
      <c r="J68" s="2"/>
      <c r="L68" s="1"/>
      <c r="N68" s="2"/>
    </row>
    <row r="69" spans="7:14" x14ac:dyDescent="0.25">
      <c r="G69" s="1"/>
      <c r="I69" s="2"/>
      <c r="J69" s="2"/>
      <c r="L69" s="1"/>
      <c r="N69" s="2"/>
    </row>
    <row r="70" spans="7:14" x14ac:dyDescent="0.25">
      <c r="G70" s="1"/>
      <c r="I70" s="2"/>
      <c r="J70" s="2"/>
      <c r="L70" s="1"/>
      <c r="N70" s="2"/>
    </row>
    <row r="71" spans="7:14" x14ac:dyDescent="0.25">
      <c r="G71" s="1"/>
      <c r="I71" s="2"/>
      <c r="J71" s="2"/>
      <c r="L71" s="1"/>
      <c r="N71" s="2"/>
    </row>
    <row r="72" spans="7:14" x14ac:dyDescent="0.25">
      <c r="G72" s="1"/>
      <c r="I72" s="2"/>
      <c r="J72" s="2"/>
      <c r="L72" s="1"/>
      <c r="N72" s="2"/>
    </row>
    <row r="73" spans="7:14" x14ac:dyDescent="0.25">
      <c r="G73" s="1"/>
      <c r="I73" s="2"/>
      <c r="J73" s="2"/>
      <c r="L73" s="1"/>
      <c r="N73" s="2"/>
    </row>
    <row r="74" spans="7:14" x14ac:dyDescent="0.25">
      <c r="G74" s="1"/>
      <c r="I74" s="2"/>
      <c r="J74" s="2"/>
      <c r="L74" s="1"/>
      <c r="N74" s="2"/>
    </row>
    <row r="75" spans="7:14" x14ac:dyDescent="0.25">
      <c r="G75" s="1"/>
      <c r="I75" s="2"/>
      <c r="J75" s="2"/>
      <c r="L75" s="1"/>
      <c r="N75" s="2"/>
    </row>
    <row r="76" spans="7:14" x14ac:dyDescent="0.25">
      <c r="G76" s="1"/>
      <c r="I76" s="2"/>
      <c r="J76" s="2"/>
      <c r="L76" s="1"/>
      <c r="N76" s="2"/>
    </row>
    <row r="77" spans="7:14" x14ac:dyDescent="0.25">
      <c r="G77" s="1"/>
      <c r="I77" s="2"/>
      <c r="J77" s="2"/>
      <c r="L77" s="1"/>
      <c r="N77" s="2"/>
    </row>
    <row r="78" spans="7:14" x14ac:dyDescent="0.25">
      <c r="G78" s="1"/>
      <c r="I78" s="2"/>
      <c r="J78" s="2"/>
      <c r="L78" s="1"/>
      <c r="N78" s="2"/>
    </row>
    <row r="79" spans="7:14" x14ac:dyDescent="0.25">
      <c r="G79" s="1"/>
      <c r="I79" s="2"/>
      <c r="J79" s="2"/>
      <c r="L79" s="1"/>
      <c r="N79" s="2"/>
    </row>
    <row r="80" spans="7:14" x14ac:dyDescent="0.25">
      <c r="G80" s="1"/>
      <c r="I80" s="2"/>
      <c r="J80" s="2"/>
      <c r="L80" s="1"/>
      <c r="N80" s="2"/>
    </row>
    <row r="81" spans="7:14" x14ac:dyDescent="0.25">
      <c r="G81" s="1"/>
      <c r="I81" s="2"/>
      <c r="J81" s="2"/>
      <c r="L81" s="1"/>
      <c r="N81" s="2"/>
    </row>
    <row r="82" spans="7:14" x14ac:dyDescent="0.25">
      <c r="G82" s="1"/>
      <c r="I82" s="2"/>
      <c r="J82" s="2"/>
      <c r="L82" s="1"/>
      <c r="N82" s="2"/>
    </row>
    <row r="83" spans="7:14" x14ac:dyDescent="0.25">
      <c r="G83" s="1"/>
      <c r="I83" s="2"/>
      <c r="J83" s="2"/>
      <c r="L83" s="1"/>
      <c r="N83" s="2"/>
    </row>
    <row r="84" spans="7:14" x14ac:dyDescent="0.25">
      <c r="G84" s="1"/>
      <c r="I84" s="2"/>
      <c r="J84" s="2"/>
      <c r="L84" s="1"/>
      <c r="N84" s="2"/>
    </row>
    <row r="85" spans="7:14" x14ac:dyDescent="0.25">
      <c r="G85" s="1"/>
      <c r="I85" s="2"/>
      <c r="J85" s="2"/>
      <c r="L85" s="1"/>
      <c r="N85" s="2"/>
    </row>
    <row r="86" spans="7:14" x14ac:dyDescent="0.25">
      <c r="G86" s="1"/>
      <c r="I86" s="2"/>
      <c r="J86" s="2"/>
      <c r="L86" s="1"/>
      <c r="N86" s="2"/>
    </row>
    <row r="87" spans="7:14" x14ac:dyDescent="0.25">
      <c r="G87" s="1"/>
      <c r="I87" s="2"/>
      <c r="J87" s="2"/>
      <c r="L87" s="1"/>
      <c r="N87" s="2"/>
    </row>
    <row r="88" spans="7:14" x14ac:dyDescent="0.25">
      <c r="G88" s="1"/>
      <c r="I88" s="2"/>
      <c r="J88" s="2"/>
      <c r="L88" s="1"/>
      <c r="N88" s="2"/>
    </row>
    <row r="89" spans="7:14" x14ac:dyDescent="0.25">
      <c r="G89" s="1"/>
      <c r="I89" s="2"/>
      <c r="J89" s="2"/>
      <c r="L89" s="1"/>
      <c r="N89" s="2"/>
    </row>
    <row r="90" spans="7:14" x14ac:dyDescent="0.25">
      <c r="G90" s="1"/>
      <c r="I90" s="2"/>
      <c r="J90" s="2"/>
      <c r="L90" s="1"/>
      <c r="N90" s="2"/>
    </row>
    <row r="91" spans="7:14" x14ac:dyDescent="0.25">
      <c r="G91" s="1"/>
      <c r="I91" s="2"/>
      <c r="J91" s="2"/>
      <c r="L91" s="1"/>
      <c r="N91" s="2"/>
    </row>
    <row r="92" spans="7:14" x14ac:dyDescent="0.25">
      <c r="G92" s="1"/>
      <c r="I92" s="2"/>
      <c r="J92" s="2"/>
      <c r="L92" s="1"/>
      <c r="N92" s="2"/>
    </row>
    <row r="93" spans="7:14" x14ac:dyDescent="0.25">
      <c r="G93" s="1"/>
      <c r="I93" s="2"/>
      <c r="J93" s="2"/>
      <c r="L93" s="1"/>
      <c r="N93" s="2"/>
    </row>
    <row r="94" spans="7:14" x14ac:dyDescent="0.25">
      <c r="G94" s="1"/>
      <c r="I94" s="2"/>
      <c r="J94" s="2"/>
      <c r="L94" s="1"/>
      <c r="N94" s="2"/>
    </row>
    <row r="95" spans="7:14" x14ac:dyDescent="0.25">
      <c r="G95" s="1"/>
      <c r="I95" s="2"/>
      <c r="J95" s="2"/>
      <c r="L95" s="1"/>
      <c r="N95" s="2"/>
    </row>
    <row r="96" spans="7:14" x14ac:dyDescent="0.25">
      <c r="G96" s="1"/>
      <c r="I96" s="2"/>
      <c r="J96" s="2"/>
      <c r="L96" s="1"/>
      <c r="N96" s="2"/>
    </row>
    <row r="97" spans="7:14" x14ac:dyDescent="0.25">
      <c r="G97" s="1"/>
      <c r="I97" s="2"/>
      <c r="J97" s="2"/>
      <c r="L97" s="1"/>
      <c r="N97" s="2"/>
    </row>
    <row r="98" spans="7:14" x14ac:dyDescent="0.25">
      <c r="G98" s="1"/>
      <c r="I98" s="2"/>
      <c r="J98" s="2"/>
      <c r="L98" s="1"/>
      <c r="N98" s="2"/>
    </row>
    <row r="99" spans="7:14" x14ac:dyDescent="0.25">
      <c r="G99" s="1"/>
      <c r="I99" s="2"/>
      <c r="J99" s="2"/>
      <c r="L99" s="1"/>
      <c r="N99" s="2"/>
    </row>
    <row r="100" spans="7:14" x14ac:dyDescent="0.25">
      <c r="G100" s="1"/>
      <c r="I100" s="2"/>
      <c r="J100" s="2"/>
      <c r="L100" s="1"/>
      <c r="N100" s="2"/>
    </row>
    <row r="101" spans="7:14" x14ac:dyDescent="0.25">
      <c r="G101" s="1"/>
      <c r="I101" s="2"/>
      <c r="J101" s="2"/>
      <c r="L101" s="1"/>
      <c r="N101" s="2"/>
    </row>
    <row r="102" spans="7:14" x14ac:dyDescent="0.25">
      <c r="G102" s="1"/>
      <c r="I102" s="2"/>
      <c r="J102" s="2"/>
      <c r="L102" s="1"/>
      <c r="N102" s="2"/>
    </row>
    <row r="103" spans="7:14" x14ac:dyDescent="0.25">
      <c r="G103" s="1"/>
      <c r="I103" s="2"/>
      <c r="J103" s="2"/>
      <c r="L103" s="1"/>
      <c r="N103" s="2"/>
    </row>
    <row r="104" spans="7:14" x14ac:dyDescent="0.25">
      <c r="G104" s="1"/>
      <c r="I104" s="2"/>
      <c r="J104" s="2"/>
      <c r="L104" s="1"/>
      <c r="N104" s="2"/>
    </row>
    <row r="105" spans="7:14" x14ac:dyDescent="0.25">
      <c r="G105" s="1"/>
      <c r="I105" s="2"/>
      <c r="J105" s="2"/>
      <c r="L105" s="1"/>
      <c r="N105" s="2"/>
    </row>
    <row r="106" spans="7:14" x14ac:dyDescent="0.25">
      <c r="G106" s="1"/>
      <c r="I106" s="2"/>
      <c r="J106" s="2"/>
      <c r="L106" s="1"/>
      <c r="N106" s="2"/>
    </row>
    <row r="107" spans="7:14" x14ac:dyDescent="0.25">
      <c r="G107" s="1"/>
      <c r="I107" s="2"/>
      <c r="J107" s="2"/>
      <c r="L107" s="1"/>
      <c r="N107" s="2"/>
    </row>
    <row r="108" spans="7:14" x14ac:dyDescent="0.25">
      <c r="G108" s="1"/>
      <c r="I108" s="2"/>
      <c r="J108" s="2"/>
      <c r="L108" s="1"/>
      <c r="N108" s="2"/>
    </row>
    <row r="109" spans="7:14" x14ac:dyDescent="0.25">
      <c r="G109" s="1"/>
      <c r="I109" s="2"/>
      <c r="J109" s="2"/>
      <c r="L109" s="1"/>
      <c r="N109" s="2"/>
    </row>
    <row r="110" spans="7:14" x14ac:dyDescent="0.25">
      <c r="G110" s="1"/>
      <c r="I110" s="2"/>
      <c r="J110" s="2"/>
      <c r="L110" s="1"/>
      <c r="N110" s="2"/>
    </row>
    <row r="111" spans="7:14" x14ac:dyDescent="0.25">
      <c r="G111" s="1"/>
      <c r="I111" s="2"/>
      <c r="J111" s="2"/>
      <c r="L111" s="1"/>
      <c r="N111" s="2"/>
    </row>
    <row r="112" spans="7:14" x14ac:dyDescent="0.25">
      <c r="G112" s="1"/>
      <c r="I112" s="2"/>
      <c r="J112" s="2"/>
      <c r="L112" s="1"/>
      <c r="N112" s="2"/>
    </row>
    <row r="113" spans="7:14" x14ac:dyDescent="0.25">
      <c r="G113" s="1"/>
      <c r="I113" s="2"/>
      <c r="J113" s="2"/>
      <c r="L113" s="1"/>
      <c r="N113" s="2"/>
    </row>
    <row r="114" spans="7:14" x14ac:dyDescent="0.25">
      <c r="G114" s="1"/>
      <c r="I114" s="2"/>
      <c r="J114" s="2"/>
      <c r="L114" s="1"/>
      <c r="N114" s="2"/>
    </row>
    <row r="115" spans="7:14" x14ac:dyDescent="0.25">
      <c r="G115" s="1"/>
      <c r="I115" s="2"/>
      <c r="J115" s="2"/>
      <c r="L115" s="1"/>
      <c r="N115" s="2"/>
    </row>
    <row r="116" spans="7:14" x14ac:dyDescent="0.25">
      <c r="G116" s="1"/>
      <c r="I116" s="2"/>
      <c r="J116" s="2"/>
      <c r="L116" s="1"/>
      <c r="N116" s="2"/>
    </row>
    <row r="117" spans="7:14" x14ac:dyDescent="0.25">
      <c r="G117" s="1"/>
      <c r="I117" s="2"/>
      <c r="J117" s="2"/>
      <c r="L117" s="1"/>
      <c r="N117" s="2"/>
    </row>
    <row r="118" spans="7:14" x14ac:dyDescent="0.25">
      <c r="G118" s="1"/>
      <c r="I118" s="2"/>
      <c r="J118" s="2"/>
      <c r="L118" s="1"/>
      <c r="N118" s="2"/>
    </row>
    <row r="119" spans="7:14" x14ac:dyDescent="0.25">
      <c r="G119" s="1"/>
      <c r="I119" s="2"/>
      <c r="J119" s="2"/>
      <c r="L119" s="1"/>
      <c r="N119" s="2"/>
    </row>
    <row r="120" spans="7:14" x14ac:dyDescent="0.25">
      <c r="G120" s="1"/>
      <c r="I120" s="2"/>
      <c r="J120" s="2"/>
      <c r="L120" s="1"/>
      <c r="N120" s="2"/>
    </row>
    <row r="121" spans="7:14" x14ac:dyDescent="0.25">
      <c r="G121" s="1"/>
      <c r="I121" s="2"/>
      <c r="J121" s="2"/>
      <c r="L121" s="1"/>
      <c r="N121" s="2"/>
    </row>
    <row r="122" spans="7:14" x14ac:dyDescent="0.25">
      <c r="G122" s="1"/>
      <c r="I122" s="2"/>
      <c r="J122" s="2"/>
      <c r="L122" s="1"/>
      <c r="N122" s="2"/>
    </row>
    <row r="123" spans="7:14" x14ac:dyDescent="0.25">
      <c r="G123" s="1"/>
      <c r="I123" s="2"/>
      <c r="J123" s="2"/>
      <c r="L123" s="1"/>
      <c r="N123" s="2"/>
    </row>
    <row r="124" spans="7:14" x14ac:dyDescent="0.25">
      <c r="G124" s="1"/>
      <c r="I124" s="2"/>
      <c r="J124" s="2"/>
      <c r="L124" s="1"/>
      <c r="N124" s="2"/>
    </row>
    <row r="125" spans="7:14" x14ac:dyDescent="0.25">
      <c r="G125" s="1"/>
      <c r="I125" s="2"/>
      <c r="J125" s="2"/>
      <c r="L125" s="1"/>
      <c r="N125" s="2"/>
    </row>
    <row r="126" spans="7:14" x14ac:dyDescent="0.25">
      <c r="G126" s="1"/>
      <c r="I126" s="2"/>
      <c r="J126" s="2"/>
      <c r="L126" s="1"/>
      <c r="N126" s="2"/>
    </row>
    <row r="127" spans="7:14" x14ac:dyDescent="0.25">
      <c r="G127" s="1"/>
      <c r="I127" s="2"/>
      <c r="J127" s="2"/>
      <c r="L127" s="1"/>
      <c r="N127" s="2"/>
    </row>
    <row r="128" spans="7:14" x14ac:dyDescent="0.25">
      <c r="G128" s="1"/>
      <c r="I128" s="2"/>
      <c r="J128" s="2"/>
      <c r="L128" s="1"/>
      <c r="N128" s="2"/>
    </row>
    <row r="129" spans="7:14" x14ac:dyDescent="0.25">
      <c r="G129" s="1"/>
      <c r="I129" s="2"/>
      <c r="J129" s="2"/>
      <c r="L129" s="1"/>
      <c r="N129" s="2"/>
    </row>
    <row r="130" spans="7:14" x14ac:dyDescent="0.25">
      <c r="G130" s="1"/>
      <c r="I130" s="2"/>
      <c r="J130" s="2"/>
      <c r="L130" s="1"/>
      <c r="N130" s="2"/>
    </row>
    <row r="131" spans="7:14" x14ac:dyDescent="0.25">
      <c r="G131" s="1"/>
      <c r="I131" s="2"/>
      <c r="J131" s="2"/>
      <c r="L131" s="1"/>
      <c r="N131" s="2"/>
    </row>
    <row r="132" spans="7:14" x14ac:dyDescent="0.25">
      <c r="G132" s="1"/>
      <c r="I132" s="2"/>
      <c r="J132" s="2"/>
      <c r="L132" s="1"/>
      <c r="N132" s="2"/>
    </row>
    <row r="133" spans="7:14" x14ac:dyDescent="0.25">
      <c r="G133" s="1"/>
      <c r="I133" s="2"/>
      <c r="J133" s="2"/>
      <c r="L133" s="1"/>
      <c r="N133" s="2"/>
    </row>
    <row r="134" spans="7:14" x14ac:dyDescent="0.25">
      <c r="G134" s="1"/>
      <c r="I134" s="2"/>
      <c r="J134" s="2"/>
      <c r="L134" s="1"/>
      <c r="N134" s="2"/>
    </row>
    <row r="135" spans="7:14" x14ac:dyDescent="0.25">
      <c r="G135" s="1"/>
      <c r="I135" s="2"/>
      <c r="J135" s="2"/>
      <c r="L135" s="1"/>
      <c r="N135" s="2"/>
    </row>
    <row r="136" spans="7:14" x14ac:dyDescent="0.25">
      <c r="G136" s="1"/>
      <c r="I136" s="2"/>
      <c r="J136" s="2"/>
      <c r="L136" s="1"/>
      <c r="N136" s="2"/>
    </row>
    <row r="137" spans="7:14" x14ac:dyDescent="0.25">
      <c r="G137" s="1"/>
      <c r="I137" s="2"/>
      <c r="J137" s="2"/>
      <c r="L137" s="1"/>
      <c r="N137" s="2"/>
    </row>
    <row r="138" spans="7:14" x14ac:dyDescent="0.25">
      <c r="G138" s="1"/>
      <c r="I138" s="2"/>
      <c r="J138" s="2"/>
      <c r="L138" s="1"/>
      <c r="N138" s="2"/>
    </row>
    <row r="139" spans="7:14" x14ac:dyDescent="0.25">
      <c r="G139" s="1"/>
      <c r="I139" s="2"/>
      <c r="J139" s="2"/>
      <c r="L139" s="1"/>
      <c r="N139" s="2"/>
    </row>
    <row r="140" spans="7:14" x14ac:dyDescent="0.25">
      <c r="G140" s="1"/>
      <c r="I140" s="2"/>
      <c r="J140" s="2"/>
      <c r="L140" s="1"/>
      <c r="N140" s="2"/>
    </row>
    <row r="141" spans="7:14" x14ac:dyDescent="0.25">
      <c r="G141" s="1"/>
      <c r="I141" s="2"/>
      <c r="J141" s="2"/>
      <c r="L141" s="1"/>
      <c r="N141" s="2"/>
    </row>
    <row r="142" spans="7:14" x14ac:dyDescent="0.25">
      <c r="G142" s="1"/>
      <c r="I142" s="2"/>
      <c r="J142" s="2"/>
      <c r="L142" s="1"/>
      <c r="N142" s="2"/>
    </row>
    <row r="143" spans="7:14" x14ac:dyDescent="0.25">
      <c r="G143" s="1"/>
      <c r="I143" s="2"/>
      <c r="J143" s="2"/>
      <c r="L143" s="1"/>
      <c r="N143" s="2"/>
    </row>
    <row r="144" spans="7:14" x14ac:dyDescent="0.25">
      <c r="G144" s="1"/>
      <c r="I144" s="2"/>
      <c r="J144" s="2"/>
      <c r="L144" s="1"/>
      <c r="N144" s="2"/>
    </row>
    <row r="145" spans="7:14" x14ac:dyDescent="0.25">
      <c r="G145" s="1"/>
      <c r="I145" s="2"/>
      <c r="J145" s="2"/>
      <c r="L145" s="1"/>
      <c r="N145" s="2"/>
    </row>
    <row r="146" spans="7:14" x14ac:dyDescent="0.25">
      <c r="G146" s="1"/>
      <c r="I146" s="2"/>
      <c r="J146" s="2"/>
      <c r="L146" s="1"/>
      <c r="N146" s="2"/>
    </row>
    <row r="147" spans="7:14" x14ac:dyDescent="0.25">
      <c r="G147" s="1"/>
      <c r="I147" s="2"/>
      <c r="J147" s="2"/>
      <c r="L147" s="1"/>
      <c r="N147" s="2"/>
    </row>
    <row r="148" spans="7:14" x14ac:dyDescent="0.25">
      <c r="G148" s="1"/>
      <c r="I148" s="2"/>
      <c r="J148" s="2"/>
      <c r="L148" s="1"/>
      <c r="N148" s="2"/>
    </row>
    <row r="149" spans="7:14" x14ac:dyDescent="0.25">
      <c r="G149" s="1"/>
      <c r="I149" s="2"/>
      <c r="J149" s="2"/>
      <c r="L149" s="1"/>
      <c r="N149" s="2"/>
    </row>
    <row r="150" spans="7:14" x14ac:dyDescent="0.25">
      <c r="G150" s="1"/>
      <c r="I150" s="2"/>
      <c r="J150" s="2"/>
      <c r="L150" s="1"/>
      <c r="N150" s="2"/>
    </row>
    <row r="151" spans="7:14" x14ac:dyDescent="0.25">
      <c r="G151" s="1"/>
      <c r="I151" s="2"/>
      <c r="J151" s="2"/>
      <c r="L151" s="1"/>
      <c r="N151" s="2"/>
    </row>
    <row r="152" spans="7:14" x14ac:dyDescent="0.25">
      <c r="G152" s="1"/>
      <c r="I152" s="2"/>
      <c r="J152" s="2"/>
      <c r="L152" s="1"/>
      <c r="N152" s="2"/>
    </row>
    <row r="153" spans="7:14" x14ac:dyDescent="0.25">
      <c r="G153" s="1"/>
      <c r="I153" s="2"/>
      <c r="J153" s="2"/>
      <c r="L153" s="1"/>
      <c r="N153" s="2"/>
    </row>
    <row r="154" spans="7:14" x14ac:dyDescent="0.25">
      <c r="G154" s="1"/>
      <c r="I154" s="2"/>
      <c r="J154" s="2"/>
      <c r="L154" s="1"/>
      <c r="N154" s="2"/>
    </row>
    <row r="155" spans="7:14" x14ac:dyDescent="0.25">
      <c r="G155" s="1"/>
      <c r="I155" s="2"/>
      <c r="J155" s="2"/>
      <c r="L155" s="1"/>
      <c r="N155" s="2"/>
    </row>
    <row r="156" spans="7:14" x14ac:dyDescent="0.25">
      <c r="G156" s="1"/>
      <c r="I156" s="2"/>
      <c r="J156" s="2"/>
      <c r="L156" s="1"/>
      <c r="N156" s="2"/>
    </row>
    <row r="157" spans="7:14" x14ac:dyDescent="0.25">
      <c r="G157" s="1"/>
      <c r="I157" s="2"/>
      <c r="J157" s="2"/>
      <c r="L157" s="1"/>
      <c r="N157" s="2"/>
    </row>
    <row r="158" spans="7:14" x14ac:dyDescent="0.25">
      <c r="G158" s="1"/>
      <c r="I158" s="2"/>
      <c r="J158" s="2"/>
      <c r="L158" s="1"/>
      <c r="N158" s="2"/>
    </row>
    <row r="159" spans="7:14" x14ac:dyDescent="0.25">
      <c r="G159" s="1"/>
      <c r="I159" s="2"/>
      <c r="J159" s="2"/>
      <c r="L159" s="1"/>
      <c r="N159" s="2"/>
    </row>
    <row r="160" spans="7:14" x14ac:dyDescent="0.25">
      <c r="G160" s="1"/>
      <c r="I160" s="2"/>
      <c r="J160" s="2"/>
      <c r="L160" s="1"/>
      <c r="N160" s="2"/>
    </row>
    <row r="161" spans="7:14" x14ac:dyDescent="0.25">
      <c r="G161" s="1"/>
      <c r="I161" s="2"/>
      <c r="J161" s="2"/>
      <c r="L161" s="1"/>
      <c r="N161" s="2"/>
    </row>
    <row r="162" spans="7:14" x14ac:dyDescent="0.25">
      <c r="G162" s="1"/>
      <c r="I162" s="2"/>
      <c r="J162" s="2"/>
      <c r="L162" s="1"/>
      <c r="N162" s="2"/>
    </row>
    <row r="163" spans="7:14" x14ac:dyDescent="0.25">
      <c r="G163" s="1"/>
      <c r="I163" s="2"/>
      <c r="J163" s="2"/>
      <c r="L163" s="1"/>
      <c r="N163" s="2"/>
    </row>
    <row r="164" spans="7:14" x14ac:dyDescent="0.25">
      <c r="G164" s="1"/>
      <c r="I164" s="2"/>
      <c r="J164" s="2"/>
      <c r="L164" s="1"/>
      <c r="N164" s="2"/>
    </row>
    <row r="165" spans="7:14" x14ac:dyDescent="0.25">
      <c r="G165" s="1"/>
      <c r="I165" s="2"/>
      <c r="J165" s="2"/>
      <c r="L165" s="1"/>
      <c r="N165" s="2"/>
    </row>
    <row r="166" spans="7:14" x14ac:dyDescent="0.25">
      <c r="G166" s="1"/>
      <c r="I166" s="2"/>
      <c r="J166" s="2"/>
      <c r="L166" s="1"/>
      <c r="N166" s="2"/>
    </row>
    <row r="167" spans="7:14" x14ac:dyDescent="0.25">
      <c r="G167" s="1"/>
      <c r="I167" s="2"/>
      <c r="J167" s="2"/>
      <c r="L167" s="1"/>
      <c r="N167" s="2"/>
    </row>
    <row r="168" spans="7:14" x14ac:dyDescent="0.25">
      <c r="G168" s="1"/>
      <c r="I168" s="2"/>
      <c r="J168" s="2"/>
      <c r="L168" s="1"/>
      <c r="N168" s="2"/>
    </row>
    <row r="169" spans="7:14" x14ac:dyDescent="0.25">
      <c r="G169" s="1"/>
      <c r="I169" s="2"/>
      <c r="J169" s="2"/>
      <c r="L169" s="1"/>
      <c r="N169" s="2"/>
    </row>
    <row r="170" spans="7:14" x14ac:dyDescent="0.25">
      <c r="G170" s="1"/>
      <c r="I170" s="2"/>
      <c r="J170" s="2"/>
      <c r="L170" s="1"/>
      <c r="N170" s="2"/>
    </row>
    <row r="171" spans="7:14" x14ac:dyDescent="0.25">
      <c r="G171" s="1"/>
      <c r="I171" s="2"/>
      <c r="J171" s="2"/>
      <c r="L171" s="1"/>
      <c r="N171" s="2"/>
    </row>
    <row r="172" spans="7:14" x14ac:dyDescent="0.25">
      <c r="G172" s="1"/>
      <c r="I172" s="2"/>
      <c r="J172" s="2"/>
      <c r="L172" s="1"/>
      <c r="N172" s="2"/>
    </row>
    <row r="173" spans="7:14" x14ac:dyDescent="0.25">
      <c r="G173" s="1"/>
      <c r="I173" s="2"/>
      <c r="J173" s="2"/>
      <c r="L173" s="1"/>
      <c r="N173" s="2"/>
    </row>
    <row r="174" spans="7:14" x14ac:dyDescent="0.25">
      <c r="G174" s="1"/>
      <c r="I174" s="2"/>
      <c r="J174" s="2"/>
      <c r="L174" s="1"/>
      <c r="N174" s="2"/>
    </row>
    <row r="175" spans="7:14" x14ac:dyDescent="0.25">
      <c r="G175" s="1"/>
      <c r="I175" s="2"/>
      <c r="J175" s="2"/>
      <c r="L175" s="1"/>
      <c r="N175" s="2"/>
    </row>
    <row r="176" spans="7:14" x14ac:dyDescent="0.25">
      <c r="G176" s="1"/>
      <c r="I176" s="2"/>
      <c r="J176" s="2"/>
      <c r="L176" s="1"/>
      <c r="N176" s="2"/>
    </row>
    <row r="177" spans="7:14" x14ac:dyDescent="0.25">
      <c r="G177" s="1"/>
      <c r="I177" s="2"/>
      <c r="J177" s="2"/>
      <c r="L177" s="1"/>
      <c r="N177" s="2"/>
    </row>
    <row r="178" spans="7:14" x14ac:dyDescent="0.25">
      <c r="G178" s="1"/>
      <c r="I178" s="2"/>
      <c r="J178" s="2"/>
      <c r="L178" s="1"/>
      <c r="N178" s="2"/>
    </row>
    <row r="179" spans="7:14" x14ac:dyDescent="0.25">
      <c r="G179" s="1"/>
      <c r="I179" s="2"/>
      <c r="J179" s="2"/>
      <c r="L179" s="1"/>
      <c r="N179" s="2"/>
    </row>
    <row r="180" spans="7:14" x14ac:dyDescent="0.25">
      <c r="G180" s="1"/>
      <c r="I180" s="2"/>
      <c r="J180" s="2"/>
      <c r="L180" s="1"/>
      <c r="N180" s="2"/>
    </row>
    <row r="181" spans="7:14" x14ac:dyDescent="0.25">
      <c r="G181" s="1"/>
      <c r="I181" s="2"/>
      <c r="J181" s="2"/>
      <c r="L181" s="1"/>
      <c r="N181" s="2"/>
    </row>
    <row r="182" spans="7:14" x14ac:dyDescent="0.25">
      <c r="G182" s="1"/>
      <c r="I182" s="2"/>
      <c r="J182" s="2"/>
      <c r="L182" s="1"/>
      <c r="N182" s="2"/>
    </row>
    <row r="183" spans="7:14" x14ac:dyDescent="0.25">
      <c r="G183" s="1"/>
      <c r="I183" s="2"/>
      <c r="J183" s="2"/>
      <c r="L183" s="1"/>
      <c r="N183" s="2"/>
    </row>
    <row r="184" spans="7:14" x14ac:dyDescent="0.25">
      <c r="G184" s="1"/>
      <c r="I184" s="2"/>
      <c r="J184" s="2"/>
      <c r="L184" s="1"/>
      <c r="N184" s="2"/>
    </row>
    <row r="185" spans="7:14" x14ac:dyDescent="0.25">
      <c r="G185" s="1"/>
      <c r="I185" s="2"/>
      <c r="J185" s="2"/>
      <c r="L185" s="1"/>
      <c r="N185" s="2"/>
    </row>
    <row r="186" spans="7:14" x14ac:dyDescent="0.25">
      <c r="G186" s="1"/>
      <c r="I186" s="2"/>
      <c r="J186" s="2"/>
      <c r="L186" s="1"/>
      <c r="N186" s="2"/>
    </row>
    <row r="187" spans="7:14" x14ac:dyDescent="0.25">
      <c r="G187" s="1"/>
      <c r="I187" s="2"/>
      <c r="J187" s="2"/>
      <c r="L187" s="1"/>
      <c r="N187" s="2"/>
    </row>
    <row r="188" spans="7:14" x14ac:dyDescent="0.25">
      <c r="G188" s="1"/>
      <c r="I188" s="2"/>
      <c r="J188" s="2"/>
      <c r="L188" s="1"/>
      <c r="N188" s="2"/>
    </row>
    <row r="189" spans="7:14" x14ac:dyDescent="0.25">
      <c r="G189" s="1"/>
      <c r="I189" s="2"/>
      <c r="J189" s="2"/>
      <c r="L189" s="1"/>
      <c r="N189" s="2"/>
    </row>
    <row r="190" spans="7:14" x14ac:dyDescent="0.25">
      <c r="G190" s="1"/>
      <c r="I190" s="2"/>
      <c r="J190" s="2"/>
      <c r="L190" s="1"/>
      <c r="N190" s="2"/>
    </row>
    <row r="191" spans="7:14" x14ac:dyDescent="0.25">
      <c r="G191" s="1"/>
      <c r="I191" s="2"/>
      <c r="J191" s="2"/>
      <c r="L191" s="1"/>
      <c r="N191" s="2"/>
    </row>
    <row r="192" spans="7:14" x14ac:dyDescent="0.25">
      <c r="G192" s="1"/>
      <c r="I192" s="2"/>
      <c r="J192" s="2"/>
      <c r="L192" s="1"/>
      <c r="N192" s="2"/>
    </row>
    <row r="193" spans="7:14" x14ac:dyDescent="0.25">
      <c r="G193" s="1"/>
      <c r="I193" s="2"/>
      <c r="J193" s="2"/>
      <c r="L193" s="1"/>
      <c r="N193" s="2"/>
    </row>
    <row r="194" spans="7:14" x14ac:dyDescent="0.25">
      <c r="G194" s="1"/>
      <c r="I194" s="2"/>
      <c r="J194" s="2"/>
      <c r="L194" s="1"/>
      <c r="N194" s="2"/>
    </row>
    <row r="195" spans="7:14" x14ac:dyDescent="0.25">
      <c r="G195" s="1"/>
      <c r="I195" s="2"/>
      <c r="J195" s="2"/>
      <c r="L195" s="1"/>
      <c r="N195" s="2"/>
    </row>
    <row r="196" spans="7:14" x14ac:dyDescent="0.25">
      <c r="G196" s="1"/>
      <c r="I196" s="2"/>
      <c r="J196" s="2"/>
      <c r="L196" s="1"/>
      <c r="N196" s="2"/>
    </row>
    <row r="197" spans="7:14" x14ac:dyDescent="0.25">
      <c r="G197" s="1"/>
      <c r="I197" s="2"/>
      <c r="J197" s="2"/>
      <c r="L197" s="1"/>
      <c r="N197" s="2"/>
    </row>
    <row r="198" spans="7:14" x14ac:dyDescent="0.25">
      <c r="G198" s="1"/>
      <c r="I198" s="2"/>
      <c r="J198" s="2"/>
      <c r="L198" s="1"/>
      <c r="N198" s="2"/>
    </row>
    <row r="199" spans="7:14" x14ac:dyDescent="0.25">
      <c r="G199" s="1"/>
      <c r="I199" s="2"/>
      <c r="J199" s="2"/>
      <c r="L199" s="1"/>
      <c r="N199" s="2"/>
    </row>
    <row r="200" spans="7:14" x14ac:dyDescent="0.25">
      <c r="G200" s="1"/>
      <c r="I200" s="2"/>
      <c r="J200" s="2"/>
      <c r="L200" s="1"/>
      <c r="N200" s="2"/>
    </row>
    <row r="201" spans="7:14" x14ac:dyDescent="0.25">
      <c r="G201" s="1"/>
      <c r="I201" s="2"/>
      <c r="J201" s="2"/>
      <c r="L201" s="1"/>
      <c r="N201" s="2"/>
    </row>
    <row r="202" spans="7:14" x14ac:dyDescent="0.25">
      <c r="G202" s="1"/>
      <c r="I202" s="2"/>
      <c r="J202" s="2"/>
      <c r="L202" s="1"/>
      <c r="N202" s="2"/>
    </row>
    <row r="203" spans="7:14" x14ac:dyDescent="0.25">
      <c r="G203" s="1"/>
      <c r="I203" s="2"/>
      <c r="J203" s="2"/>
      <c r="L203" s="1"/>
      <c r="N203" s="2"/>
    </row>
    <row r="204" spans="7:14" x14ac:dyDescent="0.25">
      <c r="G204" s="1"/>
      <c r="I204" s="2"/>
      <c r="J204" s="2"/>
      <c r="L204" s="1"/>
      <c r="N204" s="2"/>
    </row>
    <row r="205" spans="7:14" x14ac:dyDescent="0.25">
      <c r="G205" s="1"/>
      <c r="I205" s="2"/>
      <c r="J205" s="2"/>
      <c r="L205" s="1"/>
      <c r="N205" s="2"/>
    </row>
    <row r="206" spans="7:14" x14ac:dyDescent="0.25">
      <c r="G206" s="1"/>
      <c r="I206" s="2"/>
      <c r="J206" s="2"/>
      <c r="L206" s="1"/>
      <c r="N206" s="2"/>
    </row>
    <row r="207" spans="7:14" x14ac:dyDescent="0.25">
      <c r="G207" s="1"/>
      <c r="I207" s="2"/>
      <c r="J207" s="2"/>
      <c r="L207" s="1"/>
      <c r="N207" s="2"/>
    </row>
    <row r="208" spans="7:14" x14ac:dyDescent="0.25">
      <c r="G208" s="1"/>
      <c r="I208" s="2"/>
      <c r="J208" s="2"/>
      <c r="L208" s="1"/>
      <c r="N208" s="2"/>
    </row>
    <row r="209" spans="7:14" x14ac:dyDescent="0.25">
      <c r="G209" s="1"/>
      <c r="I209" s="2"/>
      <c r="J209" s="2"/>
      <c r="L209" s="1"/>
      <c r="N209" s="2"/>
    </row>
    <row r="210" spans="7:14" x14ac:dyDescent="0.25">
      <c r="G210" s="1"/>
      <c r="I210" s="2"/>
      <c r="J210" s="2"/>
      <c r="L210" s="1"/>
      <c r="N210" s="2"/>
    </row>
    <row r="211" spans="7:14" x14ac:dyDescent="0.25">
      <c r="G211" s="1"/>
      <c r="I211" s="2"/>
      <c r="J211" s="2"/>
      <c r="L211" s="1"/>
      <c r="N211" s="2"/>
    </row>
    <row r="212" spans="7:14" x14ac:dyDescent="0.25">
      <c r="G212" s="1"/>
      <c r="I212" s="2"/>
      <c r="J212" s="2"/>
      <c r="L212" s="1"/>
      <c r="N212" s="2"/>
    </row>
    <row r="213" spans="7:14" x14ac:dyDescent="0.25">
      <c r="G213" s="1"/>
      <c r="I213" s="2"/>
      <c r="J213" s="2"/>
      <c r="L213" s="1"/>
      <c r="N213" s="2"/>
    </row>
    <row r="214" spans="7:14" x14ac:dyDescent="0.25">
      <c r="G214" s="1"/>
      <c r="I214" s="2"/>
      <c r="J214" s="2"/>
      <c r="L214" s="1"/>
      <c r="N214" s="2"/>
    </row>
    <row r="215" spans="7:14" x14ac:dyDescent="0.25">
      <c r="G215" s="1"/>
      <c r="I215" s="2"/>
      <c r="J215" s="2"/>
      <c r="L215" s="1"/>
      <c r="N215" s="2"/>
    </row>
    <row r="216" spans="7:14" x14ac:dyDescent="0.25">
      <c r="G216" s="1"/>
      <c r="I216" s="2"/>
      <c r="J216" s="2"/>
      <c r="L216" s="1"/>
      <c r="N216" s="2"/>
    </row>
    <row r="217" spans="7:14" x14ac:dyDescent="0.25">
      <c r="G217" s="1"/>
      <c r="I217" s="2"/>
      <c r="J217" s="2"/>
      <c r="L217" s="1"/>
      <c r="N217" s="2"/>
    </row>
    <row r="218" spans="7:14" x14ac:dyDescent="0.25">
      <c r="G218" s="1"/>
      <c r="I218" s="2"/>
      <c r="J218" s="2"/>
      <c r="L218" s="1"/>
      <c r="N218" s="2"/>
    </row>
    <row r="219" spans="7:14" x14ac:dyDescent="0.25">
      <c r="G219" s="1"/>
      <c r="I219" s="2"/>
      <c r="J219" s="2"/>
      <c r="L219" s="1"/>
      <c r="N219" s="2"/>
    </row>
    <row r="220" spans="7:14" x14ac:dyDescent="0.25">
      <c r="G220" s="1"/>
      <c r="I220" s="2"/>
      <c r="J220" s="2"/>
      <c r="L220" s="1"/>
      <c r="N220" s="2"/>
    </row>
    <row r="221" spans="7:14" x14ac:dyDescent="0.25">
      <c r="G221" s="1"/>
      <c r="I221" s="2"/>
      <c r="J221" s="2"/>
      <c r="L221" s="1"/>
      <c r="N221" s="2"/>
    </row>
    <row r="222" spans="7:14" x14ac:dyDescent="0.25">
      <c r="G222" s="1"/>
      <c r="I222" s="2"/>
      <c r="J222" s="2"/>
      <c r="L222" s="1"/>
      <c r="N222" s="2"/>
    </row>
    <row r="223" spans="7:14" x14ac:dyDescent="0.25">
      <c r="G223" s="1"/>
      <c r="I223" s="2"/>
      <c r="J223" s="2"/>
      <c r="L223" s="1"/>
      <c r="N223" s="2"/>
    </row>
    <row r="224" spans="7:14" x14ac:dyDescent="0.25">
      <c r="G224" s="1"/>
      <c r="I224" s="2"/>
      <c r="J224" s="2"/>
      <c r="L224" s="1"/>
      <c r="N224" s="2"/>
    </row>
    <row r="225" spans="7:14" x14ac:dyDescent="0.25">
      <c r="G225" s="1"/>
      <c r="I225" s="2"/>
      <c r="J225" s="2"/>
      <c r="L225" s="1"/>
      <c r="N225" s="2"/>
    </row>
    <row r="226" spans="7:14" x14ac:dyDescent="0.25">
      <c r="G226" s="1"/>
      <c r="I226" s="2"/>
      <c r="J226" s="2"/>
      <c r="L226" s="1"/>
      <c r="N226" s="2"/>
    </row>
    <row r="227" spans="7:14" x14ac:dyDescent="0.25">
      <c r="G227" s="1"/>
      <c r="I227" s="2"/>
      <c r="J227" s="2"/>
      <c r="L227" s="1"/>
      <c r="N227" s="2"/>
    </row>
    <row r="228" spans="7:14" x14ac:dyDescent="0.25">
      <c r="G228" s="1"/>
      <c r="I228" s="2"/>
      <c r="J228" s="2"/>
      <c r="L228" s="1"/>
      <c r="N228" s="2"/>
    </row>
    <row r="229" spans="7:14" x14ac:dyDescent="0.25">
      <c r="G229" s="1"/>
      <c r="I229" s="2"/>
      <c r="J229" s="2"/>
      <c r="L229" s="1"/>
      <c r="N229" s="2"/>
    </row>
    <row r="230" spans="7:14" x14ac:dyDescent="0.25">
      <c r="G230" s="1"/>
      <c r="I230" s="2"/>
      <c r="J230" s="2"/>
      <c r="L230" s="1"/>
      <c r="N230" s="2"/>
    </row>
    <row r="231" spans="7:14" x14ac:dyDescent="0.25">
      <c r="G231" s="1"/>
      <c r="I231" s="2"/>
      <c r="J231" s="2"/>
      <c r="L231" s="1"/>
      <c r="N231" s="2"/>
    </row>
    <row r="232" spans="7:14" x14ac:dyDescent="0.25">
      <c r="G232" s="1"/>
      <c r="I232" s="2"/>
      <c r="J232" s="2"/>
      <c r="L232" s="1"/>
      <c r="N232" s="2"/>
    </row>
    <row r="233" spans="7:14" x14ac:dyDescent="0.25">
      <c r="G233" s="1"/>
      <c r="I233" s="2"/>
      <c r="J233" s="2"/>
      <c r="L233" s="1"/>
      <c r="N233" s="2"/>
    </row>
    <row r="234" spans="7:14" x14ac:dyDescent="0.25">
      <c r="G234" s="1"/>
      <c r="I234" s="2"/>
      <c r="J234" s="2"/>
      <c r="L234" s="1"/>
      <c r="N234" s="2"/>
    </row>
    <row r="235" spans="7:14" x14ac:dyDescent="0.25">
      <c r="G235" s="1"/>
      <c r="I235" s="2"/>
      <c r="J235" s="2"/>
      <c r="L235" s="1"/>
      <c r="N235" s="2"/>
    </row>
    <row r="236" spans="7:14" x14ac:dyDescent="0.25">
      <c r="G236" s="1"/>
      <c r="I236" s="2"/>
      <c r="J236" s="2"/>
      <c r="L236" s="1"/>
      <c r="N236" s="2"/>
    </row>
    <row r="237" spans="7:14" x14ac:dyDescent="0.25">
      <c r="G237" s="1"/>
      <c r="I237" s="2"/>
      <c r="J237" s="2"/>
      <c r="L237" s="1"/>
      <c r="N237" s="2"/>
    </row>
    <row r="238" spans="7:14" x14ac:dyDescent="0.25">
      <c r="G238" s="1"/>
      <c r="I238" s="2"/>
      <c r="J238" s="2"/>
      <c r="L238" s="1"/>
      <c r="N238" s="2"/>
    </row>
    <row r="239" spans="7:14" x14ac:dyDescent="0.25">
      <c r="G239" s="1"/>
      <c r="I239" s="2"/>
      <c r="J239" s="2"/>
      <c r="L239" s="1"/>
      <c r="N239" s="2"/>
    </row>
    <row r="240" spans="7:14" x14ac:dyDescent="0.25">
      <c r="G240" s="1"/>
      <c r="I240" s="2"/>
      <c r="J240" s="2"/>
      <c r="L240" s="1"/>
      <c r="N240" s="2"/>
    </row>
    <row r="241" spans="7:14" x14ac:dyDescent="0.25">
      <c r="G241" s="1"/>
      <c r="I241" s="2"/>
      <c r="J241" s="2"/>
      <c r="L241" s="1"/>
      <c r="N241" s="2"/>
    </row>
    <row r="242" spans="7:14" x14ac:dyDescent="0.25">
      <c r="G242" s="1"/>
      <c r="I242" s="2"/>
      <c r="J242" s="2"/>
      <c r="L242" s="1"/>
      <c r="N242" s="2"/>
    </row>
    <row r="243" spans="7:14" x14ac:dyDescent="0.25">
      <c r="G243" s="1"/>
      <c r="I243" s="2"/>
      <c r="J243" s="2"/>
      <c r="L243" s="1"/>
      <c r="N243" s="2"/>
    </row>
    <row r="244" spans="7:14" x14ac:dyDescent="0.25">
      <c r="G244" s="1"/>
      <c r="I244" s="2"/>
      <c r="J244" s="2"/>
      <c r="L244" s="1"/>
      <c r="N244" s="2"/>
    </row>
    <row r="245" spans="7:14" x14ac:dyDescent="0.25">
      <c r="G245" s="1"/>
      <c r="I245" s="2"/>
      <c r="J245" s="2"/>
      <c r="L245" s="1"/>
      <c r="N245" s="2"/>
    </row>
    <row r="246" spans="7:14" x14ac:dyDescent="0.25">
      <c r="G246" s="1"/>
      <c r="I246" s="2"/>
      <c r="J246" s="2"/>
      <c r="L246" s="1"/>
      <c r="N246" s="2"/>
    </row>
    <row r="247" spans="7:14" x14ac:dyDescent="0.25">
      <c r="G247" s="1"/>
      <c r="I247" s="2"/>
      <c r="J247" s="2"/>
      <c r="L247" s="1"/>
      <c r="N247" s="2"/>
    </row>
    <row r="248" spans="7:14" x14ac:dyDescent="0.25">
      <c r="G248" s="1"/>
      <c r="I248" s="2"/>
      <c r="J248" s="2"/>
      <c r="L248" s="1"/>
      <c r="N248" s="2"/>
    </row>
    <row r="249" spans="7:14" x14ac:dyDescent="0.25">
      <c r="G249" s="1"/>
      <c r="I249" s="2"/>
      <c r="J249" s="2"/>
      <c r="L249" s="1"/>
      <c r="N249" s="2"/>
    </row>
    <row r="250" spans="7:14" x14ac:dyDescent="0.25">
      <c r="G250" s="1"/>
      <c r="I250" s="2"/>
      <c r="J250" s="2"/>
      <c r="L250" s="1"/>
      <c r="N250" s="2"/>
    </row>
    <row r="251" spans="7:14" x14ac:dyDescent="0.25">
      <c r="G251" s="1"/>
      <c r="I251" s="2"/>
      <c r="J251" s="2"/>
      <c r="L251" s="1"/>
      <c r="N251" s="2"/>
    </row>
    <row r="252" spans="7:14" x14ac:dyDescent="0.25">
      <c r="G252" s="1"/>
      <c r="I252" s="2"/>
      <c r="J252" s="2"/>
      <c r="L252" s="1"/>
      <c r="N252" s="2"/>
    </row>
    <row r="253" spans="7:14" x14ac:dyDescent="0.25">
      <c r="G253" s="1"/>
      <c r="I253" s="2"/>
      <c r="J253" s="2"/>
      <c r="L253" s="1"/>
      <c r="N253" s="2"/>
    </row>
    <row r="254" spans="7:14" x14ac:dyDescent="0.25">
      <c r="G254" s="1"/>
      <c r="I254" s="2"/>
      <c r="J254" s="2"/>
      <c r="L254" s="1"/>
      <c r="N254" s="2"/>
    </row>
    <row r="255" spans="7:14" x14ac:dyDescent="0.25">
      <c r="G255" s="1"/>
      <c r="I255" s="2"/>
      <c r="J255" s="2"/>
      <c r="L255" s="1"/>
      <c r="N255" s="2"/>
    </row>
    <row r="256" spans="7:14" x14ac:dyDescent="0.25">
      <c r="G256" s="1"/>
      <c r="I256" s="2"/>
      <c r="J256" s="2"/>
      <c r="L256" s="1"/>
      <c r="N256" s="2"/>
    </row>
    <row r="257" spans="7:14" x14ac:dyDescent="0.25">
      <c r="G257" s="1"/>
      <c r="I257" s="2"/>
      <c r="J257" s="2"/>
      <c r="L257" s="1"/>
      <c r="N257" s="2"/>
    </row>
    <row r="258" spans="7:14" x14ac:dyDescent="0.25">
      <c r="G258" s="1"/>
      <c r="I258" s="2"/>
      <c r="J258" s="2"/>
      <c r="L258" s="1"/>
      <c r="N258" s="2"/>
    </row>
    <row r="259" spans="7:14" x14ac:dyDescent="0.25">
      <c r="G259" s="1"/>
      <c r="I259" s="2"/>
      <c r="J259" s="2"/>
      <c r="L259" s="1"/>
      <c r="N259" s="2"/>
    </row>
    <row r="260" spans="7:14" x14ac:dyDescent="0.25">
      <c r="G260" s="1"/>
      <c r="I260" s="2"/>
      <c r="J260" s="2"/>
      <c r="L260" s="1"/>
      <c r="N260" s="2"/>
    </row>
    <row r="261" spans="7:14" x14ac:dyDescent="0.25">
      <c r="G261" s="1"/>
      <c r="I261" s="2"/>
      <c r="J261" s="2"/>
      <c r="L261" s="1"/>
      <c r="N261" s="2"/>
    </row>
    <row r="262" spans="7:14" x14ac:dyDescent="0.25">
      <c r="G262" s="1"/>
      <c r="I262" s="2"/>
      <c r="J262" s="2"/>
      <c r="L262" s="1"/>
      <c r="N262" s="2"/>
    </row>
    <row r="263" spans="7:14" x14ac:dyDescent="0.25">
      <c r="G263" s="1"/>
      <c r="I263" s="2"/>
      <c r="J263" s="2"/>
      <c r="L263" s="1"/>
      <c r="N263" s="2"/>
    </row>
    <row r="264" spans="7:14" x14ac:dyDescent="0.25">
      <c r="G264" s="1"/>
      <c r="I264" s="2"/>
      <c r="J264" s="2"/>
      <c r="L264" s="1"/>
      <c r="N264" s="2"/>
    </row>
    <row r="265" spans="7:14" x14ac:dyDescent="0.25">
      <c r="G265" s="1"/>
      <c r="I265" s="2"/>
      <c r="J265" s="2"/>
      <c r="L265" s="1"/>
      <c r="N265" s="2"/>
    </row>
    <row r="266" spans="7:14" x14ac:dyDescent="0.25">
      <c r="G266" s="1"/>
      <c r="I266" s="2"/>
      <c r="J266" s="2"/>
      <c r="L266" s="1"/>
      <c r="N266" s="2"/>
    </row>
    <row r="267" spans="7:14" x14ac:dyDescent="0.25">
      <c r="G267" s="1"/>
      <c r="I267" s="2"/>
      <c r="J267" s="2"/>
      <c r="L267" s="1"/>
      <c r="N267" s="2"/>
    </row>
    <row r="268" spans="7:14" x14ac:dyDescent="0.25">
      <c r="G268" s="1"/>
      <c r="I268" s="2"/>
      <c r="J268" s="2"/>
      <c r="L268" s="1"/>
      <c r="N268" s="2"/>
    </row>
    <row r="269" spans="7:14" x14ac:dyDescent="0.25">
      <c r="G269" s="1"/>
      <c r="I269" s="2"/>
      <c r="J269" s="2"/>
      <c r="L269" s="1"/>
      <c r="N269" s="2"/>
    </row>
    <row r="270" spans="7:14" x14ac:dyDescent="0.25">
      <c r="G270" s="1"/>
      <c r="I270" s="2"/>
      <c r="J270" s="2"/>
      <c r="L270" s="1"/>
      <c r="N270" s="2"/>
    </row>
    <row r="271" spans="7:14" x14ac:dyDescent="0.25">
      <c r="G271" s="1"/>
      <c r="I271" s="2"/>
      <c r="J271" s="2"/>
      <c r="L271" s="1"/>
      <c r="N271" s="2"/>
    </row>
    <row r="272" spans="7:14" x14ac:dyDescent="0.25">
      <c r="G272" s="1"/>
      <c r="I272" s="2"/>
      <c r="J272" s="2"/>
      <c r="L272" s="1"/>
      <c r="N272" s="2"/>
    </row>
    <row r="273" spans="7:14" x14ac:dyDescent="0.25">
      <c r="G273" s="1"/>
      <c r="I273" s="2"/>
      <c r="J273" s="2"/>
      <c r="L273" s="1"/>
      <c r="N273" s="2"/>
    </row>
    <row r="274" spans="7:14" x14ac:dyDescent="0.25">
      <c r="G274" s="1"/>
      <c r="I274" s="2"/>
      <c r="J274" s="2"/>
      <c r="L274" s="1"/>
      <c r="N274" s="2"/>
    </row>
    <row r="275" spans="7:14" x14ac:dyDescent="0.25">
      <c r="G275" s="1"/>
      <c r="I275" s="2"/>
      <c r="J275" s="2"/>
      <c r="L275" s="1"/>
      <c r="N275" s="2"/>
    </row>
    <row r="276" spans="7:14" x14ac:dyDescent="0.25">
      <c r="G276" s="1"/>
      <c r="I276" s="2"/>
      <c r="J276" s="2"/>
      <c r="L276" s="1"/>
      <c r="N276" s="2"/>
    </row>
    <row r="277" spans="7:14" x14ac:dyDescent="0.25">
      <c r="G277" s="1"/>
      <c r="I277" s="2"/>
      <c r="J277" s="2"/>
      <c r="L277" s="1"/>
      <c r="N277" s="2"/>
    </row>
    <row r="278" spans="7:14" x14ac:dyDescent="0.25">
      <c r="G278" s="1"/>
      <c r="I278" s="2"/>
      <c r="J278" s="2"/>
      <c r="L278" s="1"/>
      <c r="N278" s="2"/>
    </row>
    <row r="279" spans="7:14" x14ac:dyDescent="0.25">
      <c r="G279" s="1"/>
      <c r="I279" s="2"/>
      <c r="J279" s="2"/>
      <c r="L279" s="1"/>
      <c r="N279" s="2"/>
    </row>
    <row r="280" spans="7:14" x14ac:dyDescent="0.25">
      <c r="G280" s="1"/>
      <c r="I280" s="2"/>
      <c r="J280" s="2"/>
      <c r="L280" s="1"/>
      <c r="N280" s="2"/>
    </row>
    <row r="281" spans="7:14" x14ac:dyDescent="0.25">
      <c r="G281" s="1"/>
      <c r="I281" s="2"/>
      <c r="J281" s="2"/>
      <c r="L281" s="1"/>
      <c r="N281" s="2"/>
    </row>
    <row r="282" spans="7:14" x14ac:dyDescent="0.25">
      <c r="G282" s="1"/>
      <c r="I282" s="2"/>
      <c r="J282" s="2"/>
      <c r="L282" s="1"/>
      <c r="N282" s="2"/>
    </row>
    <row r="283" spans="7:14" x14ac:dyDescent="0.25">
      <c r="G283" s="1"/>
      <c r="I283" s="2"/>
      <c r="J283" s="2"/>
      <c r="L283" s="1"/>
      <c r="N283" s="2"/>
    </row>
    <row r="284" spans="7:14" x14ac:dyDescent="0.25">
      <c r="G284" s="1"/>
      <c r="I284" s="2"/>
      <c r="J284" s="2"/>
      <c r="L284" s="1"/>
      <c r="N284" s="2"/>
    </row>
    <row r="285" spans="7:14" x14ac:dyDescent="0.25">
      <c r="G285" s="1"/>
      <c r="I285" s="2"/>
      <c r="J285" s="2"/>
      <c r="L285" s="1"/>
      <c r="N285" s="2"/>
    </row>
    <row r="286" spans="7:14" x14ac:dyDescent="0.25">
      <c r="G286" s="1"/>
      <c r="I286" s="2"/>
      <c r="J286" s="2"/>
      <c r="L286" s="1"/>
      <c r="N286" s="2"/>
    </row>
    <row r="287" spans="7:14" x14ac:dyDescent="0.25">
      <c r="G287" s="1"/>
      <c r="I287" s="2"/>
      <c r="J287" s="2"/>
      <c r="L287" s="1"/>
      <c r="N287" s="2"/>
    </row>
    <row r="288" spans="7:14" x14ac:dyDescent="0.25">
      <c r="G288" s="1"/>
      <c r="I288" s="2"/>
      <c r="J288" s="2"/>
      <c r="L288" s="1"/>
      <c r="N288" s="2"/>
    </row>
    <row r="289" spans="7:14" x14ac:dyDescent="0.25">
      <c r="G289" s="1"/>
      <c r="I289" s="2"/>
      <c r="J289" s="2"/>
      <c r="L289" s="1"/>
      <c r="N289" s="2"/>
    </row>
    <row r="290" spans="7:14" x14ac:dyDescent="0.25">
      <c r="G290" s="1"/>
      <c r="I290" s="2"/>
      <c r="J290" s="2"/>
      <c r="L290" s="1"/>
      <c r="N290" s="2"/>
    </row>
    <row r="291" spans="7:14" x14ac:dyDescent="0.25">
      <c r="G291" s="1"/>
      <c r="I291" s="2"/>
      <c r="J291" s="2"/>
      <c r="L291" s="1"/>
      <c r="N291" s="2"/>
    </row>
    <row r="292" spans="7:14" x14ac:dyDescent="0.25">
      <c r="G292" s="1"/>
      <c r="I292" s="2"/>
      <c r="J292" s="2"/>
      <c r="L292" s="1"/>
      <c r="N292" s="2"/>
    </row>
    <row r="293" spans="7:14" x14ac:dyDescent="0.25">
      <c r="G293" s="1"/>
      <c r="I293" s="2"/>
      <c r="J293" s="2"/>
      <c r="L293" s="1"/>
      <c r="N293" s="2"/>
    </row>
    <row r="294" spans="7:14" x14ac:dyDescent="0.25">
      <c r="G294" s="1"/>
      <c r="I294" s="2"/>
      <c r="J294" s="2"/>
      <c r="L294" s="1"/>
      <c r="N294" s="2"/>
    </row>
    <row r="295" spans="7:14" x14ac:dyDescent="0.25">
      <c r="G295" s="1"/>
      <c r="I295" s="2"/>
      <c r="J295" s="2"/>
      <c r="L295" s="1"/>
      <c r="N295" s="2"/>
    </row>
    <row r="296" spans="7:14" x14ac:dyDescent="0.25">
      <c r="G296" s="1"/>
      <c r="I296" s="2"/>
      <c r="J296" s="2"/>
      <c r="L296" s="1"/>
      <c r="N296" s="2"/>
    </row>
    <row r="297" spans="7:14" x14ac:dyDescent="0.25">
      <c r="G297" s="1"/>
      <c r="I297" s="2"/>
      <c r="J297" s="2"/>
      <c r="L297" s="1"/>
      <c r="N297" s="2"/>
    </row>
    <row r="298" spans="7:14" x14ac:dyDescent="0.25">
      <c r="G298" s="1"/>
      <c r="I298" s="2"/>
      <c r="J298" s="2"/>
      <c r="L298" s="1"/>
      <c r="N298" s="2"/>
    </row>
    <row r="299" spans="7:14" x14ac:dyDescent="0.25">
      <c r="G299" s="1"/>
      <c r="I299" s="2"/>
      <c r="J299" s="2"/>
      <c r="L299" s="1"/>
      <c r="N299" s="2"/>
    </row>
    <row r="300" spans="7:14" x14ac:dyDescent="0.25">
      <c r="G300" s="1"/>
      <c r="I300" s="2"/>
      <c r="J300" s="2"/>
      <c r="L300" s="1"/>
      <c r="N300" s="2"/>
    </row>
    <row r="301" spans="7:14" x14ac:dyDescent="0.25">
      <c r="G301" s="1"/>
      <c r="I301" s="2"/>
      <c r="J301" s="2"/>
      <c r="L301" s="1"/>
      <c r="N301" s="2"/>
    </row>
    <row r="302" spans="7:14" x14ac:dyDescent="0.25">
      <c r="G302" s="1"/>
      <c r="I302" s="2"/>
      <c r="J302" s="2"/>
      <c r="L302" s="1"/>
      <c r="N302" s="2"/>
    </row>
    <row r="303" spans="7:14" x14ac:dyDescent="0.25">
      <c r="G303" s="1"/>
      <c r="I303" s="2"/>
      <c r="J303" s="2"/>
      <c r="L303" s="1"/>
      <c r="N303" s="2"/>
    </row>
    <row r="304" spans="7:14" x14ac:dyDescent="0.25">
      <c r="G304" s="1"/>
      <c r="I304" s="2"/>
      <c r="J304" s="2"/>
      <c r="L304" s="1"/>
      <c r="N304" s="2"/>
    </row>
    <row r="305" spans="7:14" x14ac:dyDescent="0.25">
      <c r="G305" s="1"/>
      <c r="I305" s="2"/>
      <c r="J305" s="2"/>
      <c r="L305" s="1"/>
      <c r="N305" s="2"/>
    </row>
    <row r="306" spans="7:14" x14ac:dyDescent="0.25">
      <c r="G306" s="1"/>
      <c r="I306" s="2"/>
      <c r="J306" s="2"/>
      <c r="L306" s="1"/>
      <c r="N306" s="2"/>
    </row>
    <row r="307" spans="7:14" x14ac:dyDescent="0.25">
      <c r="G307" s="1"/>
      <c r="I307" s="2"/>
      <c r="J307" s="2"/>
      <c r="L307" s="1"/>
      <c r="N307" s="2"/>
    </row>
    <row r="308" spans="7:14" x14ac:dyDescent="0.25">
      <c r="G308" s="1"/>
      <c r="I308" s="2"/>
      <c r="J308" s="2"/>
      <c r="L308" s="1"/>
      <c r="N308" s="2"/>
    </row>
    <row r="309" spans="7:14" x14ac:dyDescent="0.25">
      <c r="G309" s="1"/>
      <c r="I309" s="2"/>
      <c r="J309" s="2"/>
      <c r="L309" s="1"/>
      <c r="N309" s="2"/>
    </row>
    <row r="310" spans="7:14" x14ac:dyDescent="0.25">
      <c r="G310" s="1"/>
      <c r="I310" s="2"/>
      <c r="J310" s="2"/>
      <c r="L310" s="1"/>
      <c r="N310" s="2"/>
    </row>
    <row r="311" spans="7:14" x14ac:dyDescent="0.25">
      <c r="G311" s="1"/>
      <c r="I311" s="2"/>
      <c r="J311" s="2"/>
      <c r="L311" s="1"/>
      <c r="N311" s="2"/>
    </row>
    <row r="312" spans="7:14" x14ac:dyDescent="0.25">
      <c r="G312" s="1"/>
      <c r="I312" s="2"/>
      <c r="J312" s="2"/>
      <c r="L312" s="1"/>
      <c r="N312" s="2"/>
    </row>
    <row r="313" spans="7:14" x14ac:dyDescent="0.25">
      <c r="G313" s="1"/>
      <c r="I313" s="2"/>
      <c r="J313" s="2"/>
      <c r="L313" s="1"/>
      <c r="N313" s="2"/>
    </row>
    <row r="314" spans="7:14" x14ac:dyDescent="0.25">
      <c r="G314" s="1"/>
      <c r="I314" s="2"/>
      <c r="J314" s="2"/>
      <c r="L314" s="1"/>
      <c r="N314" s="2"/>
    </row>
    <row r="315" spans="7:14" x14ac:dyDescent="0.25">
      <c r="G315" s="1"/>
      <c r="I315" s="2"/>
      <c r="J315" s="2"/>
      <c r="L315" s="1"/>
      <c r="N315" s="2"/>
    </row>
    <row r="316" spans="7:14" x14ac:dyDescent="0.25">
      <c r="G316" s="1"/>
      <c r="I316" s="2"/>
      <c r="J316" s="2"/>
      <c r="L316" s="1"/>
      <c r="N316" s="2"/>
    </row>
    <row r="317" spans="7:14" x14ac:dyDescent="0.25">
      <c r="G317" s="1"/>
      <c r="I317" s="2"/>
      <c r="J317" s="2"/>
      <c r="L317" s="1"/>
      <c r="N317" s="2"/>
    </row>
    <row r="318" spans="7:14" x14ac:dyDescent="0.25">
      <c r="G318" s="1"/>
      <c r="I318" s="2"/>
      <c r="J318" s="2"/>
      <c r="L318" s="1"/>
      <c r="N318" s="2"/>
    </row>
    <row r="319" spans="7:14" x14ac:dyDescent="0.25">
      <c r="G319" s="1"/>
      <c r="I319" s="2"/>
      <c r="J319" s="2"/>
      <c r="L319" s="1"/>
      <c r="N319" s="2"/>
    </row>
    <row r="320" spans="7:14" x14ac:dyDescent="0.25">
      <c r="G320" s="1"/>
      <c r="I320" s="2"/>
      <c r="J320" s="2"/>
      <c r="L320" s="1"/>
      <c r="N320" s="2"/>
    </row>
    <row r="321" spans="7:14" x14ac:dyDescent="0.25">
      <c r="G321" s="1"/>
      <c r="I321" s="2"/>
      <c r="J321" s="2"/>
      <c r="L321" s="1"/>
      <c r="N321" s="2"/>
    </row>
    <row r="322" spans="7:14" x14ac:dyDescent="0.25">
      <c r="G322" s="1"/>
      <c r="I322" s="2"/>
      <c r="J322" s="2"/>
      <c r="L322" s="1"/>
      <c r="N322" s="2"/>
    </row>
    <row r="323" spans="7:14" x14ac:dyDescent="0.25">
      <c r="G323" s="1"/>
      <c r="I323" s="2"/>
      <c r="J323" s="2"/>
      <c r="L323" s="1"/>
      <c r="N323" s="2"/>
    </row>
    <row r="324" spans="7:14" x14ac:dyDescent="0.25">
      <c r="G324" s="1"/>
      <c r="I324" s="2"/>
      <c r="J324" s="2"/>
      <c r="L324" s="1"/>
      <c r="N324" s="2"/>
    </row>
    <row r="325" spans="7:14" x14ac:dyDescent="0.25">
      <c r="G325" s="1"/>
      <c r="I325" s="2"/>
      <c r="J325" s="2"/>
      <c r="L325" s="1"/>
      <c r="N325" s="2"/>
    </row>
    <row r="326" spans="7:14" x14ac:dyDescent="0.25">
      <c r="G326" s="1"/>
      <c r="I326" s="2"/>
      <c r="J326" s="2"/>
      <c r="L326" s="1"/>
      <c r="N326" s="2"/>
    </row>
    <row r="327" spans="7:14" x14ac:dyDescent="0.25">
      <c r="G327" s="1"/>
      <c r="I327" s="2"/>
      <c r="J327" s="2"/>
      <c r="L327" s="1"/>
      <c r="N327" s="2"/>
    </row>
    <row r="328" spans="7:14" x14ac:dyDescent="0.25">
      <c r="G328" s="1"/>
      <c r="I328" s="2"/>
      <c r="J328" s="2"/>
      <c r="L328" s="1"/>
      <c r="N328" s="2"/>
    </row>
    <row r="329" spans="7:14" x14ac:dyDescent="0.25">
      <c r="G329" s="1"/>
      <c r="I329" s="2"/>
      <c r="J329" s="2"/>
      <c r="L329" s="1"/>
      <c r="N329" s="2"/>
    </row>
    <row r="330" spans="7:14" x14ac:dyDescent="0.25">
      <c r="G330" s="1"/>
      <c r="I330" s="2"/>
      <c r="J330" s="2"/>
      <c r="L330" s="1"/>
      <c r="N330" s="2"/>
    </row>
    <row r="331" spans="7:14" x14ac:dyDescent="0.25">
      <c r="G331" s="1"/>
      <c r="I331" s="2"/>
      <c r="J331" s="2"/>
      <c r="L331" s="1"/>
      <c r="N331" s="2"/>
    </row>
    <row r="332" spans="7:14" x14ac:dyDescent="0.25">
      <c r="G332" s="1"/>
      <c r="I332" s="2"/>
      <c r="J332" s="2"/>
      <c r="L332" s="1"/>
      <c r="N332" s="2"/>
    </row>
    <row r="333" spans="7:14" x14ac:dyDescent="0.25">
      <c r="G333" s="1"/>
      <c r="I333" s="2"/>
      <c r="J333" s="2"/>
      <c r="L333" s="1"/>
      <c r="N333" s="2"/>
    </row>
    <row r="334" spans="7:14" x14ac:dyDescent="0.25">
      <c r="G334" s="1"/>
      <c r="I334" s="2"/>
      <c r="J334" s="2"/>
      <c r="L334" s="1"/>
      <c r="N334" s="2"/>
    </row>
    <row r="335" spans="7:14" x14ac:dyDescent="0.25">
      <c r="G335" s="1"/>
      <c r="I335" s="2"/>
      <c r="J335" s="2"/>
      <c r="L335" s="1"/>
      <c r="N335" s="2"/>
    </row>
    <row r="336" spans="7:14" x14ac:dyDescent="0.25">
      <c r="G336" s="1"/>
      <c r="I336" s="2"/>
      <c r="J336" s="2"/>
      <c r="L336" s="1"/>
      <c r="N336" s="2"/>
    </row>
    <row r="337" spans="7:14" x14ac:dyDescent="0.25">
      <c r="G337" s="1"/>
      <c r="I337" s="2"/>
      <c r="J337" s="2"/>
      <c r="L337" s="1"/>
      <c r="N337" s="2"/>
    </row>
    <row r="338" spans="7:14" x14ac:dyDescent="0.25">
      <c r="G338" s="1"/>
      <c r="I338" s="2"/>
      <c r="J338" s="2"/>
      <c r="L338" s="1"/>
      <c r="N338" s="2"/>
    </row>
    <row r="339" spans="7:14" x14ac:dyDescent="0.25">
      <c r="G339" s="1"/>
      <c r="I339" s="2"/>
      <c r="J339" s="2"/>
      <c r="L339" s="1"/>
      <c r="N339" s="2"/>
    </row>
    <row r="340" spans="7:14" x14ac:dyDescent="0.25">
      <c r="G340" s="1"/>
      <c r="I340" s="2"/>
      <c r="J340" s="2"/>
      <c r="L340" s="1"/>
      <c r="N340" s="2"/>
    </row>
    <row r="341" spans="7:14" x14ac:dyDescent="0.25">
      <c r="G341" s="1"/>
      <c r="I341" s="2"/>
      <c r="J341" s="2"/>
      <c r="L341" s="1"/>
      <c r="N341" s="2"/>
    </row>
    <row r="342" spans="7:14" x14ac:dyDescent="0.25">
      <c r="G342" s="1"/>
      <c r="I342" s="2"/>
      <c r="J342" s="2"/>
      <c r="L342" s="1"/>
      <c r="N342" s="2"/>
    </row>
    <row r="343" spans="7:14" x14ac:dyDescent="0.25">
      <c r="G343" s="1"/>
      <c r="I343" s="2"/>
      <c r="J343" s="2"/>
      <c r="L343" s="1"/>
      <c r="N343" s="2"/>
    </row>
    <row r="344" spans="7:14" x14ac:dyDescent="0.25">
      <c r="G344" s="1"/>
      <c r="I344" s="2"/>
      <c r="J344" s="2"/>
      <c r="L344" s="1"/>
      <c r="N344" s="2"/>
    </row>
    <row r="345" spans="7:14" x14ac:dyDescent="0.25">
      <c r="G345" s="1"/>
      <c r="I345" s="2"/>
      <c r="J345" s="2"/>
      <c r="L345" s="1"/>
      <c r="N345" s="2"/>
    </row>
    <row r="346" spans="7:14" x14ac:dyDescent="0.25">
      <c r="G346" s="1"/>
      <c r="I346" s="2"/>
      <c r="J346" s="2"/>
      <c r="L346" s="1"/>
      <c r="N346" s="2"/>
    </row>
    <row r="347" spans="7:14" x14ac:dyDescent="0.25">
      <c r="G347" s="1"/>
      <c r="I347" s="2"/>
      <c r="J347" s="2"/>
      <c r="L347" s="1"/>
      <c r="N347" s="2"/>
    </row>
    <row r="348" spans="7:14" x14ac:dyDescent="0.25">
      <c r="G348" s="1"/>
      <c r="I348" s="2"/>
      <c r="J348" s="2"/>
      <c r="L348" s="1"/>
      <c r="N348" s="2"/>
    </row>
    <row r="349" spans="7:14" x14ac:dyDescent="0.25">
      <c r="G349" s="1"/>
      <c r="I349" s="2"/>
      <c r="J349" s="2"/>
      <c r="L349" s="1"/>
      <c r="N349" s="2"/>
    </row>
    <row r="350" spans="7:14" x14ac:dyDescent="0.25">
      <c r="G350" s="1"/>
      <c r="I350" s="2"/>
      <c r="J350" s="2"/>
      <c r="L350" s="1"/>
      <c r="N350" s="2"/>
    </row>
    <row r="351" spans="7:14" x14ac:dyDescent="0.25">
      <c r="G351" s="1"/>
      <c r="I351" s="2"/>
      <c r="J351" s="2"/>
      <c r="L351" s="1"/>
      <c r="N351" s="2"/>
    </row>
    <row r="352" spans="7:14" x14ac:dyDescent="0.25">
      <c r="G352" s="1"/>
      <c r="I352" s="2"/>
      <c r="J352" s="2"/>
      <c r="L352" s="1"/>
      <c r="N352" s="2"/>
    </row>
    <row r="353" spans="7:14" x14ac:dyDescent="0.25">
      <c r="G353" s="1"/>
      <c r="I353" s="2"/>
      <c r="J353" s="2"/>
      <c r="L353" s="1"/>
      <c r="N353" s="2"/>
    </row>
    <row r="354" spans="7:14" x14ac:dyDescent="0.25">
      <c r="G354" s="1"/>
      <c r="I354" s="2"/>
      <c r="J354" s="2"/>
      <c r="L354" s="1"/>
      <c r="N354" s="2"/>
    </row>
    <row r="355" spans="7:14" x14ac:dyDescent="0.25">
      <c r="G355" s="1"/>
      <c r="I355" s="2"/>
      <c r="J355" s="2"/>
      <c r="L355" s="1"/>
      <c r="N355" s="2"/>
    </row>
    <row r="356" spans="7:14" x14ac:dyDescent="0.25">
      <c r="G356" s="1"/>
      <c r="I356" s="2"/>
      <c r="J356" s="2"/>
      <c r="L356" s="1"/>
      <c r="N356" s="2"/>
    </row>
    <row r="357" spans="7:14" x14ac:dyDescent="0.25">
      <c r="G357" s="1"/>
      <c r="I357" s="2"/>
      <c r="J357" s="2"/>
      <c r="L357" s="1"/>
      <c r="N357" s="2"/>
    </row>
    <row r="358" spans="7:14" x14ac:dyDescent="0.25">
      <c r="G358" s="1"/>
      <c r="I358" s="2"/>
      <c r="J358" s="2"/>
      <c r="L358" s="1"/>
      <c r="N358" s="2"/>
    </row>
    <row r="359" spans="7:14" x14ac:dyDescent="0.25">
      <c r="G359" s="1"/>
      <c r="I359" s="2"/>
      <c r="J359" s="2"/>
      <c r="L359" s="1"/>
      <c r="N359" s="2"/>
    </row>
    <row r="360" spans="7:14" x14ac:dyDescent="0.25">
      <c r="G360" s="1"/>
      <c r="I360" s="2"/>
      <c r="J360" s="2"/>
      <c r="L360" s="1"/>
      <c r="N360" s="2"/>
    </row>
    <row r="361" spans="7:14" x14ac:dyDescent="0.25">
      <c r="G361" s="1"/>
      <c r="I361" s="2"/>
      <c r="J361" s="2"/>
      <c r="L361" s="1"/>
      <c r="N361" s="2"/>
    </row>
    <row r="362" spans="7:14" x14ac:dyDescent="0.25">
      <c r="G362" s="1"/>
      <c r="I362" s="2"/>
      <c r="J362" s="2"/>
      <c r="L362" s="1"/>
      <c r="N362" s="2"/>
    </row>
    <row r="363" spans="7:14" x14ac:dyDescent="0.25">
      <c r="G363" s="1"/>
      <c r="I363" s="2"/>
      <c r="J363" s="2"/>
      <c r="L363" s="1"/>
      <c r="N363" s="2"/>
    </row>
    <row r="364" spans="7:14" x14ac:dyDescent="0.25">
      <c r="G364" s="1"/>
      <c r="I364" s="2"/>
      <c r="J364" s="2"/>
      <c r="L364" s="1"/>
      <c r="N364" s="2"/>
    </row>
    <row r="365" spans="7:14" x14ac:dyDescent="0.25">
      <c r="G365" s="1"/>
      <c r="I365" s="2"/>
      <c r="J365" s="2"/>
      <c r="L365" s="1"/>
      <c r="N365" s="2"/>
    </row>
    <row r="366" spans="7:14" x14ac:dyDescent="0.25">
      <c r="G366" s="1"/>
      <c r="I366" s="2"/>
      <c r="J366" s="2"/>
      <c r="L366" s="1"/>
      <c r="N366" s="2"/>
    </row>
    <row r="367" spans="7:14" x14ac:dyDescent="0.25">
      <c r="G367" s="1"/>
      <c r="I367" s="2"/>
      <c r="J367" s="2"/>
      <c r="L367" s="1"/>
      <c r="N367" s="2"/>
    </row>
    <row r="368" spans="7:14" x14ac:dyDescent="0.25">
      <c r="G368" s="1"/>
      <c r="I368" s="2"/>
      <c r="J368" s="2"/>
      <c r="L368" s="1"/>
      <c r="N368" s="2"/>
    </row>
    <row r="369" spans="7:14" x14ac:dyDescent="0.25">
      <c r="G369" s="1"/>
      <c r="I369" s="2"/>
      <c r="J369" s="2"/>
      <c r="L369" s="1"/>
      <c r="N369" s="2"/>
    </row>
    <row r="370" spans="7:14" x14ac:dyDescent="0.25">
      <c r="G370" s="1"/>
      <c r="I370" s="2"/>
      <c r="J370" s="2"/>
      <c r="L370" s="1"/>
      <c r="N370" s="2"/>
    </row>
    <row r="371" spans="7:14" x14ac:dyDescent="0.25">
      <c r="G371" s="1"/>
      <c r="I371" s="2"/>
      <c r="J371" s="2"/>
      <c r="L371" s="1"/>
      <c r="N371" s="2"/>
    </row>
    <row r="372" spans="7:14" x14ac:dyDescent="0.25">
      <c r="G372" s="1"/>
      <c r="I372" s="2"/>
      <c r="J372" s="2"/>
      <c r="L372" s="1"/>
      <c r="N372" s="2"/>
    </row>
    <row r="373" spans="7:14" x14ac:dyDescent="0.25">
      <c r="G373" s="1"/>
      <c r="I373" s="2"/>
      <c r="J373" s="2"/>
      <c r="L373" s="1"/>
      <c r="N373" s="2"/>
    </row>
    <row r="374" spans="7:14" x14ac:dyDescent="0.25">
      <c r="G374" s="1"/>
      <c r="I374" s="2"/>
      <c r="J374" s="2"/>
      <c r="L374" s="1"/>
      <c r="N374" s="2"/>
    </row>
    <row r="375" spans="7:14" x14ac:dyDescent="0.25">
      <c r="G375" s="1"/>
      <c r="I375" s="2"/>
      <c r="J375" s="2"/>
      <c r="L375" s="1"/>
      <c r="N375" s="2"/>
    </row>
    <row r="376" spans="7:14" x14ac:dyDescent="0.25">
      <c r="G376" s="1"/>
      <c r="I376" s="2"/>
      <c r="J376" s="2"/>
      <c r="L376" s="1"/>
      <c r="N376" s="2"/>
    </row>
    <row r="377" spans="7:14" x14ac:dyDescent="0.25">
      <c r="G377" s="1"/>
      <c r="I377" s="2"/>
      <c r="J377" s="2"/>
      <c r="L377" s="1"/>
      <c r="N377" s="2"/>
    </row>
    <row r="378" spans="7:14" x14ac:dyDescent="0.25">
      <c r="G378" s="1"/>
      <c r="I378" s="2"/>
      <c r="J378" s="2"/>
      <c r="L378" s="1"/>
      <c r="N378" s="2"/>
    </row>
    <row r="379" spans="7:14" x14ac:dyDescent="0.25">
      <c r="G379" s="1"/>
      <c r="I379" s="2"/>
      <c r="J379" s="2"/>
      <c r="L379" s="1"/>
      <c r="N379" s="2"/>
    </row>
    <row r="380" spans="7:14" x14ac:dyDescent="0.25">
      <c r="G380" s="1"/>
      <c r="I380" s="2"/>
      <c r="J380" s="2"/>
      <c r="L380" s="1"/>
      <c r="N380" s="2"/>
    </row>
    <row r="381" spans="7:14" x14ac:dyDescent="0.25">
      <c r="G381" s="1"/>
      <c r="I381" s="2"/>
      <c r="J381" s="2"/>
      <c r="L381" s="1"/>
      <c r="N381" s="2"/>
    </row>
    <row r="382" spans="7:14" x14ac:dyDescent="0.25">
      <c r="G382" s="1"/>
      <c r="I382" s="2"/>
      <c r="J382" s="2"/>
      <c r="L382" s="1"/>
      <c r="N382" s="2"/>
    </row>
    <row r="383" spans="7:14" x14ac:dyDescent="0.25">
      <c r="G383" s="1"/>
      <c r="I383" s="2"/>
      <c r="J383" s="2"/>
      <c r="L383" s="1"/>
      <c r="N383" s="2"/>
    </row>
    <row r="384" spans="7:14" x14ac:dyDescent="0.25">
      <c r="G384" s="1"/>
      <c r="I384" s="2"/>
      <c r="J384" s="2"/>
      <c r="L384" s="1"/>
      <c r="N384" s="2"/>
    </row>
    <row r="385" spans="7:14" x14ac:dyDescent="0.25">
      <c r="G385" s="1"/>
      <c r="I385" s="2"/>
      <c r="J385" s="2"/>
      <c r="L385" s="1"/>
      <c r="N385" s="2"/>
    </row>
    <row r="386" spans="7:14" x14ac:dyDescent="0.25">
      <c r="G386" s="1"/>
      <c r="I386" s="2"/>
      <c r="J386" s="2"/>
      <c r="L386" s="1"/>
      <c r="N386" s="2"/>
    </row>
    <row r="387" spans="7:14" x14ac:dyDescent="0.25">
      <c r="G387" s="1"/>
      <c r="I387" s="2"/>
      <c r="J387" s="2"/>
      <c r="L387" s="1"/>
      <c r="N387" s="2"/>
    </row>
    <row r="388" spans="7:14" x14ac:dyDescent="0.25">
      <c r="G388" s="1"/>
      <c r="I388" s="2"/>
      <c r="J388" s="2"/>
      <c r="L388" s="1"/>
      <c r="N388" s="2"/>
    </row>
    <row r="389" spans="7:14" x14ac:dyDescent="0.25">
      <c r="G389" s="1"/>
      <c r="I389" s="2"/>
      <c r="J389" s="2"/>
      <c r="L389" s="1"/>
      <c r="N389" s="2"/>
    </row>
    <row r="390" spans="7:14" x14ac:dyDescent="0.25">
      <c r="G390" s="1"/>
      <c r="I390" s="2"/>
      <c r="J390" s="2"/>
      <c r="L390" s="1"/>
      <c r="N390" s="2"/>
    </row>
    <row r="391" spans="7:14" x14ac:dyDescent="0.25">
      <c r="G391" s="1"/>
      <c r="I391" s="2"/>
      <c r="J391" s="2"/>
      <c r="L391" s="1"/>
      <c r="N391" s="2"/>
    </row>
    <row r="392" spans="7:14" x14ac:dyDescent="0.25">
      <c r="G392" s="1"/>
      <c r="I392" s="2"/>
      <c r="J392" s="2"/>
      <c r="L392" s="1"/>
      <c r="N392" s="2"/>
    </row>
    <row r="393" spans="7:14" x14ac:dyDescent="0.25">
      <c r="G393" s="1"/>
      <c r="I393" s="2"/>
      <c r="J393" s="2"/>
      <c r="L393" s="1"/>
      <c r="N393" s="2"/>
    </row>
    <row r="394" spans="7:14" x14ac:dyDescent="0.25">
      <c r="G394" s="1"/>
      <c r="I394" s="2"/>
      <c r="J394" s="2"/>
      <c r="L394" s="1"/>
      <c r="N394" s="2"/>
    </row>
    <row r="395" spans="7:14" x14ac:dyDescent="0.25">
      <c r="G395" s="1"/>
      <c r="I395" s="2"/>
      <c r="J395" s="2"/>
      <c r="L395" s="1"/>
      <c r="N395" s="2"/>
    </row>
    <row r="396" spans="7:14" x14ac:dyDescent="0.25">
      <c r="G396" s="1"/>
      <c r="I396" s="2"/>
      <c r="J396" s="2"/>
      <c r="L396" s="1"/>
      <c r="N396" s="2"/>
    </row>
    <row r="397" spans="7:14" x14ac:dyDescent="0.25">
      <c r="G397" s="1"/>
      <c r="I397" s="2"/>
      <c r="J397" s="2"/>
      <c r="L397" s="1"/>
      <c r="N397" s="2"/>
    </row>
    <row r="398" spans="7:14" x14ac:dyDescent="0.25">
      <c r="G398" s="1"/>
      <c r="I398" s="2"/>
      <c r="J398" s="2"/>
      <c r="L398" s="1"/>
      <c r="N398" s="2"/>
    </row>
    <row r="399" spans="7:14" x14ac:dyDescent="0.25">
      <c r="G399" s="1"/>
      <c r="I399" s="2"/>
      <c r="J399" s="2"/>
      <c r="L399" s="1"/>
      <c r="N399" s="2"/>
    </row>
    <row r="400" spans="7:14" x14ac:dyDescent="0.25">
      <c r="G400" s="1"/>
      <c r="I400" s="2"/>
      <c r="J400" s="2"/>
      <c r="L400" s="1"/>
      <c r="N400" s="2"/>
    </row>
    <row r="401" spans="7:14" x14ac:dyDescent="0.25">
      <c r="G401" s="1"/>
      <c r="I401" s="2"/>
      <c r="J401" s="2"/>
      <c r="L401" s="1"/>
      <c r="N401" s="2"/>
    </row>
    <row r="402" spans="7:14" x14ac:dyDescent="0.25">
      <c r="G402" s="1"/>
      <c r="I402" s="2"/>
      <c r="J402" s="2"/>
      <c r="L402" s="1"/>
      <c r="N402" s="2"/>
    </row>
    <row r="403" spans="7:14" x14ac:dyDescent="0.25">
      <c r="G403" s="1"/>
      <c r="I403" s="2"/>
      <c r="J403" s="2"/>
      <c r="L403" s="1"/>
      <c r="N403" s="2"/>
    </row>
    <row r="404" spans="7:14" x14ac:dyDescent="0.25">
      <c r="G404" s="1"/>
      <c r="I404" s="2"/>
      <c r="J404" s="2"/>
      <c r="L404" s="1"/>
      <c r="N404" s="2"/>
    </row>
    <row r="405" spans="7:14" x14ac:dyDescent="0.25">
      <c r="G405" s="1"/>
      <c r="I405" s="2"/>
      <c r="J405" s="2"/>
      <c r="L405" s="1"/>
      <c r="N405" s="2"/>
    </row>
    <row r="406" spans="7:14" x14ac:dyDescent="0.25">
      <c r="G406" s="1"/>
      <c r="I406" s="2"/>
      <c r="J406" s="2"/>
      <c r="L406" s="1"/>
      <c r="N406" s="2"/>
    </row>
    <row r="407" spans="7:14" x14ac:dyDescent="0.25">
      <c r="G407" s="1"/>
      <c r="I407" s="2"/>
      <c r="J407" s="2"/>
      <c r="L407" s="1"/>
      <c r="N407" s="2"/>
    </row>
    <row r="408" spans="7:14" x14ac:dyDescent="0.25">
      <c r="G408" s="1"/>
      <c r="I408" s="2"/>
      <c r="J408" s="2"/>
      <c r="L408" s="1"/>
      <c r="N408" s="2"/>
    </row>
    <row r="409" spans="7:14" x14ac:dyDescent="0.25">
      <c r="G409" s="1"/>
      <c r="I409" s="2"/>
      <c r="J409" s="2"/>
      <c r="L409" s="1"/>
      <c r="N409" s="2"/>
    </row>
    <row r="410" spans="7:14" x14ac:dyDescent="0.25">
      <c r="G410" s="1"/>
      <c r="I410" s="2"/>
      <c r="J410" s="2"/>
      <c r="L410" s="1"/>
      <c r="N410" s="2"/>
    </row>
    <row r="411" spans="7:14" x14ac:dyDescent="0.25">
      <c r="G411" s="1"/>
      <c r="I411" s="2"/>
      <c r="J411" s="2"/>
      <c r="L411" s="1"/>
      <c r="N411" s="2"/>
    </row>
    <row r="412" spans="7:14" x14ac:dyDescent="0.25">
      <c r="G412" s="1"/>
      <c r="I412" s="2"/>
      <c r="J412" s="2"/>
      <c r="L412" s="1"/>
      <c r="N412" s="2"/>
    </row>
    <row r="413" spans="7:14" x14ac:dyDescent="0.25">
      <c r="G413" s="1"/>
      <c r="I413" s="2"/>
      <c r="J413" s="2"/>
      <c r="L413" s="1"/>
      <c r="N413" s="2"/>
    </row>
    <row r="414" spans="7:14" x14ac:dyDescent="0.25">
      <c r="G414" s="1"/>
      <c r="I414" s="2"/>
      <c r="J414" s="2"/>
      <c r="L414" s="1"/>
      <c r="N414" s="2"/>
    </row>
    <row r="415" spans="7:14" x14ac:dyDescent="0.25">
      <c r="G415" s="1"/>
      <c r="I415" s="2"/>
      <c r="J415" s="2"/>
      <c r="L415" s="1"/>
      <c r="N415" s="2"/>
    </row>
    <row r="416" spans="7:14" x14ac:dyDescent="0.25">
      <c r="G416" s="1"/>
      <c r="I416" s="2"/>
      <c r="J416" s="2"/>
      <c r="L416" s="1"/>
      <c r="N416" s="2"/>
    </row>
    <row r="417" spans="7:14" x14ac:dyDescent="0.25">
      <c r="G417" s="1"/>
      <c r="I417" s="2"/>
      <c r="J417" s="2"/>
      <c r="L417" s="1"/>
      <c r="N417" s="2"/>
    </row>
    <row r="418" spans="7:14" x14ac:dyDescent="0.25">
      <c r="G418" s="1"/>
      <c r="I418" s="2"/>
      <c r="J418" s="2"/>
      <c r="L418" s="1"/>
      <c r="N418" s="2"/>
    </row>
    <row r="419" spans="7:14" x14ac:dyDescent="0.25">
      <c r="G419" s="1"/>
      <c r="I419" s="2"/>
      <c r="J419" s="2"/>
      <c r="L419" s="1"/>
      <c r="N419" s="2"/>
    </row>
    <row r="420" spans="7:14" x14ac:dyDescent="0.25">
      <c r="G420" s="1"/>
      <c r="I420" s="2"/>
      <c r="J420" s="2"/>
      <c r="L420" s="1"/>
      <c r="N420" s="2"/>
    </row>
    <row r="421" spans="7:14" x14ac:dyDescent="0.25">
      <c r="G421" s="1"/>
      <c r="I421" s="2"/>
      <c r="J421" s="2"/>
      <c r="L421" s="1"/>
      <c r="N421" s="2"/>
    </row>
    <row r="422" spans="7:14" x14ac:dyDescent="0.25">
      <c r="G422" s="1"/>
      <c r="I422" s="2"/>
      <c r="J422" s="2"/>
      <c r="L422" s="1"/>
      <c r="N422" s="2"/>
    </row>
    <row r="423" spans="7:14" x14ac:dyDescent="0.25">
      <c r="G423" s="1"/>
      <c r="I423" s="2"/>
      <c r="J423" s="2"/>
      <c r="L423" s="1"/>
      <c r="N423" s="2"/>
    </row>
    <row r="424" spans="7:14" x14ac:dyDescent="0.25">
      <c r="G424" s="1"/>
      <c r="I424" s="2"/>
      <c r="J424" s="2"/>
      <c r="L424" s="1"/>
      <c r="N424" s="2"/>
    </row>
    <row r="425" spans="7:14" x14ac:dyDescent="0.25">
      <c r="G425" s="1"/>
      <c r="I425" s="2"/>
      <c r="J425" s="2"/>
      <c r="L425" s="1"/>
      <c r="N425" s="2"/>
    </row>
    <row r="426" spans="7:14" x14ac:dyDescent="0.25">
      <c r="G426" s="1"/>
      <c r="I426" s="2"/>
      <c r="J426" s="2"/>
      <c r="L426" s="1"/>
      <c r="N426" s="2"/>
    </row>
    <row r="427" spans="7:14" x14ac:dyDescent="0.25">
      <c r="G427" s="1"/>
      <c r="I427" s="2"/>
      <c r="J427" s="2"/>
      <c r="L427" s="1"/>
      <c r="N427" s="2"/>
    </row>
    <row r="428" spans="7:14" x14ac:dyDescent="0.25">
      <c r="G428" s="1"/>
      <c r="I428" s="2"/>
      <c r="J428" s="2"/>
      <c r="L428" s="1"/>
      <c r="N428" s="2"/>
    </row>
    <row r="429" spans="7:14" x14ac:dyDescent="0.25">
      <c r="G429" s="1"/>
      <c r="I429" s="2"/>
      <c r="J429" s="2"/>
      <c r="L429" s="1"/>
      <c r="N429" s="2"/>
    </row>
    <row r="430" spans="7:14" x14ac:dyDescent="0.25">
      <c r="G430" s="1"/>
      <c r="I430" s="2"/>
      <c r="J430" s="2"/>
      <c r="L430" s="1"/>
      <c r="N430" s="2"/>
    </row>
    <row r="431" spans="7:14" x14ac:dyDescent="0.25">
      <c r="G431" s="1"/>
      <c r="I431" s="2"/>
      <c r="J431" s="2"/>
      <c r="L431" s="1"/>
      <c r="N431" s="2"/>
    </row>
    <row r="432" spans="7:14" x14ac:dyDescent="0.25">
      <c r="G432" s="1"/>
      <c r="I432" s="2"/>
      <c r="J432" s="2"/>
      <c r="L432" s="1"/>
      <c r="N432" s="2"/>
    </row>
    <row r="433" spans="7:14" x14ac:dyDescent="0.25">
      <c r="G433" s="1"/>
      <c r="I433" s="2"/>
      <c r="J433" s="2"/>
      <c r="L433" s="1"/>
      <c r="N433" s="2"/>
    </row>
    <row r="434" spans="7:14" x14ac:dyDescent="0.25">
      <c r="G434" s="1"/>
      <c r="I434" s="2"/>
      <c r="J434" s="2"/>
      <c r="L434" s="1"/>
      <c r="N434" s="2"/>
    </row>
    <row r="435" spans="7:14" x14ac:dyDescent="0.25">
      <c r="G435" s="1"/>
      <c r="I435" s="2"/>
      <c r="J435" s="2"/>
      <c r="L435" s="1"/>
      <c r="N435" s="2"/>
    </row>
    <row r="436" spans="7:14" x14ac:dyDescent="0.25">
      <c r="G436" s="1"/>
      <c r="I436" s="2"/>
      <c r="J436" s="2"/>
      <c r="L436" s="1"/>
      <c r="N436" s="2"/>
    </row>
    <row r="437" spans="7:14" x14ac:dyDescent="0.25">
      <c r="G437" s="1"/>
      <c r="I437" s="2"/>
      <c r="J437" s="2"/>
      <c r="L437" s="1"/>
      <c r="N437" s="2"/>
    </row>
    <row r="438" spans="7:14" x14ac:dyDescent="0.25">
      <c r="G438" s="1"/>
      <c r="I438" s="2"/>
      <c r="J438" s="2"/>
      <c r="L438" s="1"/>
      <c r="N438" s="2"/>
    </row>
    <row r="439" spans="7:14" x14ac:dyDescent="0.25">
      <c r="G439" s="1"/>
      <c r="I439" s="2"/>
      <c r="J439" s="2"/>
      <c r="L439" s="1"/>
      <c r="N439" s="2"/>
    </row>
    <row r="440" spans="7:14" x14ac:dyDescent="0.25">
      <c r="G440" s="1"/>
      <c r="I440" s="2"/>
      <c r="J440" s="2"/>
      <c r="L440" s="1"/>
      <c r="N440" s="2"/>
    </row>
    <row r="441" spans="7:14" x14ac:dyDescent="0.25">
      <c r="G441" s="1"/>
      <c r="I441" s="2"/>
      <c r="J441" s="2"/>
      <c r="L441" s="1"/>
      <c r="N441" s="2"/>
    </row>
    <row r="442" spans="7:14" x14ac:dyDescent="0.25">
      <c r="G442" s="1"/>
      <c r="I442" s="2"/>
      <c r="J442" s="2"/>
      <c r="L442" s="1"/>
      <c r="N442" s="2"/>
    </row>
    <row r="443" spans="7:14" x14ac:dyDescent="0.25">
      <c r="G443" s="1"/>
      <c r="I443" s="2"/>
      <c r="J443" s="2"/>
      <c r="L443" s="1"/>
      <c r="N443" s="2"/>
    </row>
    <row r="444" spans="7:14" x14ac:dyDescent="0.25">
      <c r="G444" s="1"/>
      <c r="I444" s="2"/>
      <c r="J444" s="2"/>
      <c r="L444" s="1"/>
      <c r="N444" s="2"/>
    </row>
    <row r="445" spans="7:14" x14ac:dyDescent="0.25">
      <c r="G445" s="1"/>
      <c r="I445" s="2"/>
      <c r="J445" s="2"/>
      <c r="L445" s="1"/>
      <c r="N445" s="2"/>
    </row>
    <row r="446" spans="7:14" x14ac:dyDescent="0.25">
      <c r="G446" s="1"/>
      <c r="I446" s="2"/>
      <c r="J446" s="2"/>
      <c r="L446" s="1"/>
      <c r="N446" s="2"/>
    </row>
    <row r="447" spans="7:14" x14ac:dyDescent="0.25">
      <c r="G447" s="1"/>
      <c r="I447" s="2"/>
      <c r="J447" s="2"/>
      <c r="L447" s="1"/>
      <c r="N447" s="2"/>
    </row>
    <row r="448" spans="7:14" x14ac:dyDescent="0.25">
      <c r="G448" s="1"/>
      <c r="I448" s="2"/>
      <c r="J448" s="2"/>
      <c r="L448" s="1"/>
      <c r="N448" s="2"/>
    </row>
    <row r="449" spans="7:14" x14ac:dyDescent="0.25">
      <c r="G449" s="1"/>
      <c r="I449" s="2"/>
      <c r="J449" s="2"/>
      <c r="L449" s="1"/>
      <c r="N449" s="2"/>
    </row>
    <row r="450" spans="7:14" x14ac:dyDescent="0.25">
      <c r="G450" s="1"/>
      <c r="I450" s="2"/>
      <c r="J450" s="2"/>
      <c r="L450" s="1"/>
      <c r="N450" s="2"/>
    </row>
    <row r="451" spans="7:14" x14ac:dyDescent="0.25">
      <c r="G451" s="1"/>
      <c r="I451" s="2"/>
      <c r="J451" s="2"/>
      <c r="L451" s="1"/>
      <c r="N451" s="2"/>
    </row>
    <row r="452" spans="7:14" x14ac:dyDescent="0.25">
      <c r="G452" s="1"/>
      <c r="I452" s="2"/>
      <c r="J452" s="2"/>
      <c r="L452" s="1"/>
      <c r="N452" s="2"/>
    </row>
    <row r="453" spans="7:14" x14ac:dyDescent="0.25">
      <c r="G453" s="1"/>
      <c r="I453" s="2"/>
      <c r="J453" s="2"/>
      <c r="L453" s="1"/>
      <c r="N453" s="2"/>
    </row>
    <row r="454" spans="7:14" x14ac:dyDescent="0.25">
      <c r="G454" s="1"/>
      <c r="I454" s="2"/>
      <c r="J454" s="2"/>
      <c r="L454" s="1"/>
      <c r="N454" s="2"/>
    </row>
    <row r="455" spans="7:14" x14ac:dyDescent="0.25">
      <c r="G455" s="1"/>
      <c r="I455" s="2"/>
      <c r="J455" s="2"/>
      <c r="L455" s="1"/>
      <c r="N455" s="2"/>
    </row>
    <row r="456" spans="7:14" x14ac:dyDescent="0.25">
      <c r="G456" s="1"/>
      <c r="I456" s="2"/>
      <c r="J456" s="2"/>
      <c r="L456" s="1"/>
      <c r="N456" s="2"/>
    </row>
    <row r="457" spans="7:14" x14ac:dyDescent="0.25">
      <c r="G457" s="1"/>
      <c r="I457" s="2"/>
      <c r="J457" s="2"/>
      <c r="L457" s="1"/>
      <c r="N457" s="2"/>
    </row>
    <row r="458" spans="7:14" x14ac:dyDescent="0.25">
      <c r="G458" s="1"/>
      <c r="I458" s="2"/>
      <c r="J458" s="2"/>
      <c r="L458" s="1"/>
      <c r="N458" s="2"/>
    </row>
    <row r="459" spans="7:14" x14ac:dyDescent="0.25">
      <c r="G459" s="1"/>
      <c r="I459" s="2"/>
      <c r="J459" s="2"/>
      <c r="L459" s="1"/>
      <c r="N459" s="2"/>
    </row>
    <row r="460" spans="7:14" x14ac:dyDescent="0.25">
      <c r="G460" s="1"/>
      <c r="I460" s="2"/>
      <c r="J460" s="2"/>
      <c r="L460" s="1"/>
      <c r="N460" s="2"/>
    </row>
    <row r="461" spans="7:14" x14ac:dyDescent="0.25">
      <c r="G461" s="1"/>
      <c r="I461" s="2"/>
      <c r="J461" s="2"/>
      <c r="L461" s="1"/>
      <c r="N461" s="2"/>
    </row>
    <row r="462" spans="7:14" x14ac:dyDescent="0.25">
      <c r="G462" s="1"/>
      <c r="I462" s="2"/>
      <c r="J462" s="2"/>
      <c r="L462" s="1"/>
      <c r="N462" s="2"/>
    </row>
    <row r="463" spans="7:14" x14ac:dyDescent="0.25">
      <c r="G463" s="1"/>
      <c r="I463" s="2"/>
      <c r="J463" s="2"/>
      <c r="L463" s="1"/>
      <c r="N463" s="2"/>
    </row>
    <row r="464" spans="7:14" x14ac:dyDescent="0.25">
      <c r="G464" s="1"/>
      <c r="I464" s="2"/>
      <c r="J464" s="2"/>
      <c r="L464" s="1"/>
      <c r="N464" s="2"/>
    </row>
    <row r="465" spans="7:14" x14ac:dyDescent="0.25">
      <c r="G465" s="1"/>
      <c r="I465" s="2"/>
      <c r="J465" s="2"/>
      <c r="L465" s="1"/>
      <c r="N465" s="2"/>
    </row>
    <row r="466" spans="7:14" x14ac:dyDescent="0.25">
      <c r="G466" s="1"/>
      <c r="I466" s="2"/>
      <c r="J466" s="2"/>
      <c r="L466" s="1"/>
      <c r="N466" s="2"/>
    </row>
    <row r="467" spans="7:14" x14ac:dyDescent="0.25">
      <c r="G467" s="1"/>
      <c r="I467" s="2"/>
      <c r="J467" s="2"/>
      <c r="L467" s="1"/>
      <c r="N467" s="2"/>
    </row>
    <row r="468" spans="7:14" x14ac:dyDescent="0.25">
      <c r="G468" s="1"/>
      <c r="I468" s="2"/>
      <c r="J468" s="2"/>
      <c r="L468" s="1"/>
      <c r="N468" s="2"/>
    </row>
    <row r="469" spans="7:14" x14ac:dyDescent="0.25">
      <c r="G469" s="1"/>
      <c r="I469" s="2"/>
      <c r="J469" s="2"/>
      <c r="L469" s="1"/>
      <c r="N469" s="2"/>
    </row>
    <row r="470" spans="7:14" x14ac:dyDescent="0.25">
      <c r="G470" s="1"/>
      <c r="I470" s="2"/>
      <c r="J470" s="2"/>
      <c r="L470" s="1"/>
      <c r="N470" s="2"/>
    </row>
    <row r="471" spans="7:14" x14ac:dyDescent="0.25">
      <c r="G471" s="1"/>
      <c r="I471" s="2"/>
      <c r="J471" s="2"/>
      <c r="L471" s="1"/>
      <c r="N471" s="2"/>
    </row>
    <row r="472" spans="7:14" x14ac:dyDescent="0.25">
      <c r="G472" s="1"/>
      <c r="I472" s="2"/>
      <c r="J472" s="2"/>
      <c r="L472" s="1"/>
      <c r="N472" s="2"/>
    </row>
    <row r="473" spans="7:14" x14ac:dyDescent="0.25">
      <c r="G473" s="1"/>
      <c r="I473" s="2"/>
      <c r="J473" s="2"/>
      <c r="L473" s="1"/>
      <c r="N473" s="2"/>
    </row>
    <row r="474" spans="7:14" x14ac:dyDescent="0.25">
      <c r="G474" s="1"/>
      <c r="I474" s="2"/>
      <c r="J474" s="2"/>
      <c r="L474" s="1"/>
      <c r="N474" s="2"/>
    </row>
    <row r="475" spans="7:14" x14ac:dyDescent="0.25">
      <c r="G475" s="1"/>
      <c r="I475" s="2"/>
      <c r="J475" s="2"/>
      <c r="L475" s="1"/>
      <c r="N475" s="2"/>
    </row>
    <row r="476" spans="7:14" x14ac:dyDescent="0.25">
      <c r="G476" s="1"/>
      <c r="I476" s="2"/>
      <c r="J476" s="2"/>
      <c r="L476" s="1"/>
      <c r="N476" s="2"/>
    </row>
    <row r="477" spans="7:14" x14ac:dyDescent="0.25">
      <c r="G477" s="1"/>
      <c r="I477" s="2"/>
      <c r="J477" s="2"/>
      <c r="L477" s="1"/>
      <c r="N477" s="2"/>
    </row>
    <row r="478" spans="7:14" x14ac:dyDescent="0.25">
      <c r="G478" s="1"/>
      <c r="I478" s="2"/>
      <c r="J478" s="2"/>
      <c r="L478" s="1"/>
      <c r="N478" s="2"/>
    </row>
    <row r="479" spans="7:14" x14ac:dyDescent="0.25">
      <c r="G479" s="1"/>
      <c r="I479" s="2"/>
      <c r="J479" s="2"/>
      <c r="L479" s="1"/>
      <c r="N479" s="2"/>
    </row>
    <row r="480" spans="7:14" x14ac:dyDescent="0.25">
      <c r="G480" s="1"/>
      <c r="I480" s="2"/>
      <c r="J480" s="2"/>
      <c r="L480" s="1"/>
      <c r="N480" s="2"/>
    </row>
    <row r="481" spans="7:14" x14ac:dyDescent="0.25">
      <c r="G481" s="1"/>
      <c r="I481" s="2"/>
      <c r="J481" s="2"/>
      <c r="L481" s="1"/>
      <c r="N481" s="2"/>
    </row>
    <row r="482" spans="7:14" x14ac:dyDescent="0.25">
      <c r="G482" s="1"/>
      <c r="I482" s="2"/>
      <c r="J482" s="2"/>
      <c r="L482" s="1"/>
      <c r="N482" s="2"/>
    </row>
    <row r="483" spans="7:14" x14ac:dyDescent="0.25">
      <c r="G483" s="1"/>
      <c r="I483" s="2"/>
      <c r="J483" s="2"/>
      <c r="L483" s="1"/>
      <c r="N483" s="2"/>
    </row>
    <row r="484" spans="7:14" x14ac:dyDescent="0.25">
      <c r="G484" s="1"/>
      <c r="I484" s="2"/>
      <c r="J484" s="2"/>
      <c r="L484" s="1"/>
      <c r="N484" s="2"/>
    </row>
    <row r="485" spans="7:14" x14ac:dyDescent="0.25">
      <c r="G485" s="1"/>
      <c r="I485" s="2"/>
      <c r="J485" s="2"/>
      <c r="L485" s="1"/>
      <c r="N485" s="2"/>
    </row>
    <row r="486" spans="7:14" x14ac:dyDescent="0.25">
      <c r="G486" s="1"/>
      <c r="I486" s="2"/>
      <c r="J486" s="2"/>
      <c r="L486" s="1"/>
      <c r="N486" s="2"/>
    </row>
    <row r="487" spans="7:14" x14ac:dyDescent="0.25">
      <c r="G487" s="1"/>
      <c r="I487" s="2"/>
      <c r="J487" s="2"/>
      <c r="L487" s="1"/>
      <c r="N487" s="2"/>
    </row>
    <row r="488" spans="7:14" x14ac:dyDescent="0.25">
      <c r="G488" s="1"/>
      <c r="I488" s="2"/>
      <c r="J488" s="2"/>
      <c r="L488" s="1"/>
      <c r="N488" s="2"/>
    </row>
    <row r="489" spans="7:14" x14ac:dyDescent="0.25">
      <c r="G489" s="1"/>
      <c r="I489" s="2"/>
      <c r="J489" s="2"/>
      <c r="L489" s="1"/>
      <c r="N489" s="2"/>
    </row>
    <row r="490" spans="7:14" x14ac:dyDescent="0.25">
      <c r="G490" s="1"/>
      <c r="I490" s="2"/>
      <c r="J490" s="2"/>
      <c r="L490" s="1"/>
      <c r="N490" s="2"/>
    </row>
    <row r="491" spans="7:14" x14ac:dyDescent="0.25">
      <c r="G491" s="1"/>
      <c r="I491" s="2"/>
      <c r="J491" s="2"/>
      <c r="L491" s="1"/>
      <c r="N491" s="2"/>
    </row>
    <row r="492" spans="7:14" x14ac:dyDescent="0.25">
      <c r="G492" s="1"/>
      <c r="I492" s="2"/>
      <c r="J492" s="2"/>
      <c r="L492" s="1"/>
      <c r="N492" s="2"/>
    </row>
    <row r="493" spans="7:14" x14ac:dyDescent="0.25">
      <c r="G493" s="1"/>
      <c r="I493" s="2"/>
      <c r="J493" s="2"/>
      <c r="L493" s="1"/>
      <c r="N493" s="2"/>
    </row>
    <row r="494" spans="7:14" x14ac:dyDescent="0.25">
      <c r="G494" s="1"/>
      <c r="I494" s="2"/>
      <c r="J494" s="2"/>
      <c r="L494" s="1"/>
      <c r="N494" s="2"/>
    </row>
    <row r="495" spans="7:14" x14ac:dyDescent="0.25">
      <c r="G495" s="1"/>
      <c r="I495" s="2"/>
      <c r="J495" s="2"/>
      <c r="L495" s="1"/>
      <c r="N495" s="2"/>
    </row>
    <row r="496" spans="7:14" x14ac:dyDescent="0.25">
      <c r="G496" s="1"/>
      <c r="I496" s="2"/>
      <c r="J496" s="2"/>
      <c r="L496" s="1"/>
      <c r="N496" s="2"/>
    </row>
    <row r="497" spans="7:14" x14ac:dyDescent="0.25">
      <c r="G497" s="1"/>
      <c r="I497" s="2"/>
      <c r="J497" s="2"/>
      <c r="L497" s="1"/>
      <c r="N497" s="2"/>
    </row>
    <row r="498" spans="7:14" x14ac:dyDescent="0.25">
      <c r="G498" s="1"/>
      <c r="I498" s="2"/>
      <c r="J498" s="2"/>
      <c r="L498" s="1"/>
      <c r="N498" s="2"/>
    </row>
    <row r="499" spans="7:14" x14ac:dyDescent="0.25">
      <c r="G499" s="1"/>
      <c r="I499" s="2"/>
      <c r="J499" s="2"/>
      <c r="L499" s="1"/>
      <c r="N499" s="2"/>
    </row>
    <row r="500" spans="7:14" x14ac:dyDescent="0.25">
      <c r="G500" s="1"/>
      <c r="I500" s="2"/>
      <c r="J500" s="2"/>
      <c r="L500" s="1"/>
      <c r="N500" s="2"/>
    </row>
    <row r="501" spans="7:14" x14ac:dyDescent="0.25">
      <c r="G501" s="1"/>
      <c r="I501" s="2"/>
      <c r="J501" s="2"/>
      <c r="L501" s="1"/>
      <c r="N501" s="2"/>
    </row>
    <row r="502" spans="7:14" x14ac:dyDescent="0.25">
      <c r="G502" s="1"/>
      <c r="I502" s="2"/>
      <c r="J502" s="2"/>
      <c r="L502" s="1"/>
      <c r="N502" s="2"/>
    </row>
    <row r="503" spans="7:14" x14ac:dyDescent="0.25">
      <c r="G503" s="1"/>
      <c r="I503" s="2"/>
      <c r="J503" s="2"/>
      <c r="L503" s="1"/>
      <c r="N503" s="2"/>
    </row>
    <row r="504" spans="7:14" x14ac:dyDescent="0.25">
      <c r="G504" s="1"/>
      <c r="I504" s="2"/>
      <c r="J504" s="2"/>
      <c r="L504" s="1"/>
      <c r="N504" s="2"/>
    </row>
    <row r="505" spans="7:14" x14ac:dyDescent="0.25">
      <c r="G505" s="1"/>
      <c r="I505" s="2"/>
      <c r="J505" s="2"/>
      <c r="L505" s="1"/>
      <c r="N505" s="2"/>
    </row>
    <row r="506" spans="7:14" x14ac:dyDescent="0.25">
      <c r="G506" s="1"/>
      <c r="I506" s="2"/>
      <c r="J506" s="2"/>
      <c r="L506" s="1"/>
      <c r="N506" s="2"/>
    </row>
    <row r="507" spans="7:14" x14ac:dyDescent="0.25">
      <c r="G507" s="1"/>
      <c r="I507" s="2"/>
      <c r="J507" s="2"/>
      <c r="L507" s="1"/>
      <c r="N507" s="2"/>
    </row>
    <row r="508" spans="7:14" x14ac:dyDescent="0.25">
      <c r="G508" s="1"/>
      <c r="I508" s="2"/>
      <c r="J508" s="2"/>
      <c r="L508" s="1"/>
      <c r="N508" s="2"/>
    </row>
    <row r="509" spans="7:14" x14ac:dyDescent="0.25">
      <c r="G509" s="1"/>
      <c r="I509" s="2"/>
      <c r="J509" s="2"/>
      <c r="L509" s="1"/>
      <c r="N509" s="2"/>
    </row>
    <row r="510" spans="7:14" x14ac:dyDescent="0.25">
      <c r="G510" s="1"/>
      <c r="I510" s="2"/>
      <c r="J510" s="2"/>
      <c r="L510" s="1"/>
      <c r="N510" s="2"/>
    </row>
    <row r="511" spans="7:14" x14ac:dyDescent="0.25">
      <c r="G511" s="1"/>
      <c r="I511" s="2"/>
      <c r="J511" s="2"/>
      <c r="L511" s="1"/>
      <c r="N511" s="2"/>
    </row>
    <row r="512" spans="7:14" x14ac:dyDescent="0.25">
      <c r="G512" s="1"/>
      <c r="I512" s="2"/>
      <c r="J512" s="2"/>
      <c r="L512" s="1"/>
      <c r="N512" s="2"/>
    </row>
    <row r="513" spans="7:14" x14ac:dyDescent="0.25">
      <c r="G513" s="1"/>
      <c r="I513" s="2"/>
      <c r="J513" s="2"/>
      <c r="L513" s="1"/>
      <c r="N513" s="2"/>
    </row>
    <row r="514" spans="7:14" x14ac:dyDescent="0.25">
      <c r="G514" s="1"/>
      <c r="I514" s="2"/>
      <c r="J514" s="2"/>
      <c r="L514" s="1"/>
      <c r="N514" s="2"/>
    </row>
    <row r="515" spans="7:14" x14ac:dyDescent="0.25">
      <c r="G515" s="1"/>
      <c r="I515" s="2"/>
      <c r="J515" s="2"/>
      <c r="L515" s="1"/>
      <c r="N515" s="2"/>
    </row>
    <row r="516" spans="7:14" x14ac:dyDescent="0.25">
      <c r="G516" s="1"/>
      <c r="I516" s="2"/>
      <c r="J516" s="2"/>
      <c r="L516" s="1"/>
      <c r="N516" s="2"/>
    </row>
    <row r="517" spans="7:14" x14ac:dyDescent="0.25">
      <c r="G517" s="1"/>
      <c r="I517" s="2"/>
      <c r="J517" s="2"/>
      <c r="L517" s="1"/>
      <c r="N517" s="2"/>
    </row>
    <row r="518" spans="7:14" x14ac:dyDescent="0.25">
      <c r="G518" s="1"/>
      <c r="I518" s="2"/>
      <c r="J518" s="2"/>
      <c r="L518" s="1"/>
      <c r="N518" s="2"/>
    </row>
    <row r="519" spans="7:14" x14ac:dyDescent="0.25">
      <c r="G519" s="1"/>
      <c r="I519" s="2"/>
      <c r="J519" s="2"/>
      <c r="L519" s="1"/>
      <c r="N519" s="2"/>
    </row>
    <row r="520" spans="7:14" x14ac:dyDescent="0.25">
      <c r="G520" s="1"/>
      <c r="I520" s="2"/>
      <c r="J520" s="2"/>
      <c r="L520" s="1"/>
      <c r="N520" s="2"/>
    </row>
    <row r="521" spans="7:14" x14ac:dyDescent="0.25">
      <c r="G521" s="1"/>
      <c r="I521" s="2"/>
      <c r="J521" s="2"/>
      <c r="L521" s="1"/>
      <c r="N521" s="2"/>
    </row>
    <row r="522" spans="7:14" x14ac:dyDescent="0.25">
      <c r="G522" s="1"/>
      <c r="I522" s="2"/>
      <c r="J522" s="2"/>
      <c r="L522" s="1"/>
      <c r="N522" s="2"/>
    </row>
    <row r="523" spans="7:14" x14ac:dyDescent="0.25">
      <c r="G523" s="1"/>
      <c r="I523" s="2"/>
      <c r="J523" s="2"/>
      <c r="L523" s="1"/>
      <c r="N523" s="2"/>
    </row>
    <row r="524" spans="7:14" x14ac:dyDescent="0.25">
      <c r="G524" s="1"/>
      <c r="I524" s="2"/>
      <c r="J524" s="2"/>
      <c r="L524" s="1"/>
      <c r="N524" s="2"/>
    </row>
    <row r="525" spans="7:14" x14ac:dyDescent="0.25">
      <c r="G525" s="1"/>
      <c r="I525" s="2"/>
      <c r="J525" s="2"/>
      <c r="L525" s="1"/>
      <c r="N525" s="2"/>
    </row>
    <row r="526" spans="7:14" x14ac:dyDescent="0.25">
      <c r="G526" s="1"/>
      <c r="I526" s="2"/>
      <c r="J526" s="2"/>
      <c r="L526" s="1"/>
      <c r="N526" s="2"/>
    </row>
    <row r="527" spans="7:14" x14ac:dyDescent="0.25">
      <c r="G527" s="1"/>
      <c r="I527" s="2"/>
      <c r="J527" s="2"/>
      <c r="L527" s="1"/>
      <c r="N527" s="2"/>
    </row>
    <row r="528" spans="7:14" x14ac:dyDescent="0.25">
      <c r="G528" s="1"/>
      <c r="I528" s="2"/>
      <c r="J528" s="2"/>
      <c r="L528" s="1"/>
      <c r="N528" s="2"/>
    </row>
    <row r="529" spans="7:14" x14ac:dyDescent="0.25">
      <c r="G529" s="1"/>
      <c r="I529" s="2"/>
      <c r="J529" s="2"/>
      <c r="L529" s="1"/>
      <c r="N529" s="2"/>
    </row>
    <row r="530" spans="7:14" x14ac:dyDescent="0.25">
      <c r="G530" s="1"/>
      <c r="I530" s="2"/>
      <c r="J530" s="2"/>
      <c r="L530" s="1"/>
      <c r="N530" s="2"/>
    </row>
    <row r="531" spans="7:14" x14ac:dyDescent="0.25">
      <c r="G531" s="1"/>
      <c r="I531" s="2"/>
      <c r="J531" s="2"/>
      <c r="L531" s="1"/>
      <c r="N531" s="2"/>
    </row>
    <row r="532" spans="7:14" x14ac:dyDescent="0.25">
      <c r="G532" s="1"/>
      <c r="I532" s="2"/>
      <c r="J532" s="2"/>
      <c r="L532" s="1"/>
      <c r="N532" s="2"/>
    </row>
    <row r="533" spans="7:14" x14ac:dyDescent="0.25">
      <c r="G533" s="1"/>
      <c r="I533" s="2"/>
      <c r="J533" s="2"/>
      <c r="L533" s="1"/>
      <c r="N533" s="2"/>
    </row>
    <row r="534" spans="7:14" x14ac:dyDescent="0.25">
      <c r="G534" s="1"/>
      <c r="I534" s="2"/>
      <c r="J534" s="2"/>
      <c r="L534" s="1"/>
      <c r="N534" s="2"/>
    </row>
    <row r="535" spans="7:14" x14ac:dyDescent="0.25">
      <c r="G535" s="1"/>
      <c r="I535" s="2"/>
      <c r="J535" s="2"/>
      <c r="L535" s="1"/>
      <c r="N535" s="2"/>
    </row>
    <row r="536" spans="7:14" x14ac:dyDescent="0.25">
      <c r="G536" s="1"/>
      <c r="I536" s="2"/>
      <c r="J536" s="2"/>
      <c r="L536" s="1"/>
      <c r="N536" s="2"/>
    </row>
    <row r="537" spans="7:14" x14ac:dyDescent="0.25">
      <c r="G537" s="1"/>
      <c r="I537" s="2"/>
      <c r="J537" s="2"/>
      <c r="L537" s="1"/>
      <c r="N537" s="2"/>
    </row>
    <row r="538" spans="7:14" x14ac:dyDescent="0.25">
      <c r="G538" s="1"/>
      <c r="I538" s="2"/>
      <c r="J538" s="2"/>
      <c r="L538" s="1"/>
      <c r="N538" s="2"/>
    </row>
    <row r="539" spans="7:14" x14ac:dyDescent="0.25">
      <c r="G539" s="1"/>
      <c r="I539" s="2"/>
      <c r="J539" s="2"/>
      <c r="L539" s="1"/>
      <c r="N539" s="2"/>
    </row>
    <row r="540" spans="7:14" x14ac:dyDescent="0.25">
      <c r="G540" s="1"/>
      <c r="I540" s="2"/>
      <c r="J540" s="2"/>
      <c r="L540" s="1"/>
      <c r="N540" s="2"/>
    </row>
    <row r="541" spans="7:14" x14ac:dyDescent="0.25">
      <c r="G541" s="1"/>
      <c r="I541" s="2"/>
      <c r="J541" s="2"/>
      <c r="L541" s="1"/>
      <c r="N541" s="2"/>
    </row>
    <row r="542" spans="7:14" x14ac:dyDescent="0.25">
      <c r="G542" s="1"/>
      <c r="I542" s="2"/>
      <c r="J542" s="2"/>
      <c r="L542" s="1"/>
      <c r="N542" s="2"/>
    </row>
    <row r="543" spans="7:14" x14ac:dyDescent="0.25">
      <c r="G543" s="1"/>
      <c r="I543" s="2"/>
      <c r="J543" s="2"/>
      <c r="L543" s="1"/>
      <c r="N543" s="2"/>
    </row>
    <row r="544" spans="7:14" x14ac:dyDescent="0.25">
      <c r="G544" s="1"/>
      <c r="I544" s="2"/>
      <c r="J544" s="2"/>
      <c r="L544" s="1"/>
      <c r="N544" s="2"/>
    </row>
    <row r="545" spans="7:14" x14ac:dyDescent="0.25">
      <c r="G545" s="1"/>
      <c r="I545" s="2"/>
      <c r="J545" s="2"/>
      <c r="L545" s="1"/>
      <c r="N545" s="2"/>
    </row>
    <row r="546" spans="7:14" x14ac:dyDescent="0.25">
      <c r="G546" s="1"/>
      <c r="I546" s="2"/>
      <c r="J546" s="2"/>
      <c r="L546" s="1"/>
      <c r="N546" s="2"/>
    </row>
    <row r="547" spans="7:14" x14ac:dyDescent="0.25">
      <c r="G547" s="1"/>
      <c r="I547" s="2"/>
      <c r="J547" s="2"/>
      <c r="L547" s="1"/>
      <c r="N547" s="2"/>
    </row>
    <row r="548" spans="7:14" x14ac:dyDescent="0.25">
      <c r="G548" s="1"/>
      <c r="I548" s="2"/>
      <c r="J548" s="2"/>
      <c r="L548" s="1"/>
      <c r="N548" s="2"/>
    </row>
    <row r="549" spans="7:14" x14ac:dyDescent="0.25">
      <c r="G549" s="1"/>
      <c r="I549" s="2"/>
      <c r="J549" s="2"/>
      <c r="L549" s="1"/>
      <c r="N549" s="2"/>
    </row>
    <row r="550" spans="7:14" x14ac:dyDescent="0.25">
      <c r="G550" s="1"/>
      <c r="I550" s="2"/>
      <c r="J550" s="2"/>
      <c r="L550" s="1"/>
      <c r="N550" s="2"/>
    </row>
    <row r="551" spans="7:14" x14ac:dyDescent="0.25">
      <c r="G551" s="1"/>
      <c r="I551" s="2"/>
      <c r="J551" s="2"/>
      <c r="L551" s="1"/>
      <c r="N551" s="2"/>
    </row>
    <row r="552" spans="7:14" x14ac:dyDescent="0.25">
      <c r="G552" s="1"/>
      <c r="I552" s="2"/>
      <c r="J552" s="2"/>
      <c r="L552" s="1"/>
      <c r="N552" s="2"/>
    </row>
    <row r="553" spans="7:14" x14ac:dyDescent="0.25">
      <c r="G553" s="1"/>
      <c r="I553" s="2"/>
      <c r="J553" s="2"/>
      <c r="L553" s="1"/>
      <c r="N553" s="2"/>
    </row>
    <row r="554" spans="7:14" x14ac:dyDescent="0.25">
      <c r="G554" s="1"/>
      <c r="I554" s="2"/>
      <c r="J554" s="2"/>
      <c r="L554" s="1"/>
      <c r="N554" s="2"/>
    </row>
    <row r="555" spans="7:14" x14ac:dyDescent="0.25">
      <c r="G555" s="1"/>
      <c r="I555" s="2"/>
      <c r="J555" s="2"/>
      <c r="L555" s="1"/>
      <c r="N555" s="2"/>
    </row>
    <row r="556" spans="7:14" x14ac:dyDescent="0.25">
      <c r="G556" s="1"/>
      <c r="I556" s="2"/>
      <c r="J556" s="2"/>
      <c r="L556" s="1"/>
      <c r="N556" s="2"/>
    </row>
    <row r="557" spans="7:14" x14ac:dyDescent="0.25">
      <c r="G557" s="1"/>
      <c r="I557" s="2"/>
      <c r="J557" s="2"/>
      <c r="L557" s="1"/>
      <c r="N557" s="2"/>
    </row>
    <row r="558" spans="7:14" x14ac:dyDescent="0.25">
      <c r="G558" s="1"/>
      <c r="I558" s="2"/>
      <c r="J558" s="2"/>
      <c r="L558" s="1"/>
      <c r="N558" s="2"/>
    </row>
    <row r="559" spans="7:14" x14ac:dyDescent="0.25">
      <c r="G559" s="1"/>
      <c r="I559" s="2"/>
      <c r="J559" s="2"/>
      <c r="L559" s="1"/>
      <c r="N559" s="2"/>
    </row>
    <row r="560" spans="7:14" x14ac:dyDescent="0.25">
      <c r="G560" s="1"/>
      <c r="I560" s="2"/>
      <c r="J560" s="2"/>
      <c r="L560" s="1"/>
      <c r="N560" s="2"/>
    </row>
    <row r="561" spans="7:14" x14ac:dyDescent="0.25">
      <c r="G561" s="1"/>
      <c r="I561" s="2"/>
      <c r="J561" s="2"/>
      <c r="L561" s="1"/>
      <c r="N561" s="2"/>
    </row>
    <row r="562" spans="7:14" x14ac:dyDescent="0.25">
      <c r="G562" s="1"/>
      <c r="I562" s="2"/>
      <c r="J562" s="2"/>
      <c r="L562" s="1"/>
      <c r="N562" s="2"/>
    </row>
    <row r="563" spans="7:14" x14ac:dyDescent="0.25">
      <c r="G563" s="1"/>
      <c r="I563" s="2"/>
      <c r="J563" s="2"/>
      <c r="L563" s="1"/>
      <c r="N563" s="2"/>
    </row>
    <row r="564" spans="7:14" x14ac:dyDescent="0.25">
      <c r="G564" s="1"/>
      <c r="I564" s="2"/>
      <c r="J564" s="2"/>
      <c r="L564" s="1"/>
      <c r="N564" s="2"/>
    </row>
    <row r="565" spans="7:14" x14ac:dyDescent="0.25">
      <c r="G565" s="1"/>
      <c r="I565" s="2"/>
      <c r="J565" s="2"/>
      <c r="L565" s="1"/>
      <c r="N565" s="2"/>
    </row>
    <row r="566" spans="7:14" x14ac:dyDescent="0.25">
      <c r="G566" s="1"/>
      <c r="I566" s="2"/>
      <c r="J566" s="2"/>
      <c r="L566" s="1"/>
      <c r="N566" s="2"/>
    </row>
    <row r="567" spans="7:14" x14ac:dyDescent="0.25">
      <c r="G567" s="1"/>
      <c r="I567" s="2"/>
      <c r="J567" s="2"/>
      <c r="L567" s="1"/>
      <c r="N567" s="2"/>
    </row>
    <row r="568" spans="7:14" x14ac:dyDescent="0.25">
      <c r="G568" s="1"/>
      <c r="I568" s="2"/>
      <c r="J568" s="2"/>
      <c r="L568" s="1"/>
      <c r="N568" s="2"/>
    </row>
    <row r="569" spans="7:14" x14ac:dyDescent="0.25">
      <c r="G569" s="1"/>
      <c r="I569" s="2"/>
      <c r="J569" s="2"/>
      <c r="L569" s="1"/>
      <c r="N569" s="2"/>
    </row>
    <row r="570" spans="7:14" x14ac:dyDescent="0.25">
      <c r="G570" s="1"/>
      <c r="I570" s="2"/>
      <c r="J570" s="2"/>
      <c r="L570" s="1"/>
      <c r="N570" s="2"/>
    </row>
    <row r="571" spans="7:14" x14ac:dyDescent="0.25">
      <c r="G571" s="1"/>
      <c r="I571" s="2"/>
      <c r="J571" s="2"/>
      <c r="L571" s="1"/>
      <c r="N571" s="2"/>
    </row>
    <row r="572" spans="7:14" x14ac:dyDescent="0.25">
      <c r="G572" s="1"/>
      <c r="I572" s="2"/>
      <c r="J572" s="2"/>
      <c r="L572" s="1"/>
      <c r="N572" s="2"/>
    </row>
    <row r="573" spans="7:14" x14ac:dyDescent="0.25">
      <c r="G573" s="1"/>
      <c r="I573" s="2"/>
      <c r="J573" s="2"/>
      <c r="L573" s="1"/>
      <c r="N573" s="2"/>
    </row>
    <row r="574" spans="7:14" x14ac:dyDescent="0.25">
      <c r="G574" s="1"/>
      <c r="I574" s="2"/>
      <c r="J574" s="2"/>
      <c r="L574" s="1"/>
      <c r="N574" s="2"/>
    </row>
    <row r="575" spans="7:14" x14ac:dyDescent="0.25">
      <c r="G575" s="1"/>
      <c r="I575" s="2"/>
      <c r="J575" s="2"/>
      <c r="L575" s="1"/>
      <c r="N575" s="2"/>
    </row>
    <row r="576" spans="7:14" x14ac:dyDescent="0.25">
      <c r="G576" s="1"/>
      <c r="I576" s="2"/>
      <c r="J576" s="2"/>
      <c r="L576" s="1"/>
      <c r="N576" s="2"/>
    </row>
    <row r="577" spans="7:14" x14ac:dyDescent="0.25">
      <c r="G577" s="1"/>
      <c r="I577" s="2"/>
      <c r="J577" s="2"/>
      <c r="L577" s="1"/>
      <c r="N577" s="2"/>
    </row>
    <row r="578" spans="7:14" x14ac:dyDescent="0.25">
      <c r="G578" s="1"/>
      <c r="I578" s="2"/>
      <c r="J578" s="2"/>
      <c r="L578" s="1"/>
      <c r="N578" s="2"/>
    </row>
    <row r="579" spans="7:14" x14ac:dyDescent="0.25">
      <c r="G579" s="1"/>
      <c r="I579" s="2"/>
      <c r="J579" s="2"/>
      <c r="L579" s="1"/>
      <c r="N579" s="2"/>
    </row>
    <row r="580" spans="7:14" x14ac:dyDescent="0.25">
      <c r="G580" s="1"/>
      <c r="I580" s="2"/>
      <c r="J580" s="2"/>
      <c r="L580" s="1"/>
      <c r="N580" s="2"/>
    </row>
    <row r="581" spans="7:14" x14ac:dyDescent="0.25">
      <c r="G581" s="1"/>
      <c r="I581" s="2"/>
      <c r="J581" s="2"/>
      <c r="L581" s="1"/>
      <c r="N581" s="2"/>
    </row>
    <row r="582" spans="7:14" x14ac:dyDescent="0.25">
      <c r="G582" s="1"/>
      <c r="I582" s="2"/>
      <c r="J582" s="2"/>
      <c r="L582" s="1"/>
      <c r="N582" s="2"/>
    </row>
    <row r="583" spans="7:14" x14ac:dyDescent="0.25">
      <c r="G583" s="1"/>
      <c r="I583" s="2"/>
      <c r="J583" s="2"/>
      <c r="L583" s="1"/>
      <c r="N583" s="2"/>
    </row>
    <row r="584" spans="7:14" x14ac:dyDescent="0.25">
      <c r="G584" s="1"/>
      <c r="I584" s="2"/>
      <c r="J584" s="2"/>
      <c r="L584" s="1"/>
      <c r="N584" s="2"/>
    </row>
    <row r="585" spans="7:14" x14ac:dyDescent="0.25">
      <c r="G585" s="1"/>
      <c r="I585" s="2"/>
      <c r="J585" s="2"/>
      <c r="L585" s="1"/>
      <c r="N585" s="2"/>
    </row>
    <row r="586" spans="7:14" x14ac:dyDescent="0.25">
      <c r="G586" s="1"/>
      <c r="I586" s="2"/>
      <c r="J586" s="2"/>
      <c r="L586" s="1"/>
      <c r="N586" s="2"/>
    </row>
    <row r="587" spans="7:14" x14ac:dyDescent="0.25">
      <c r="G587" s="1"/>
      <c r="I587" s="2"/>
      <c r="J587" s="2"/>
      <c r="L587" s="1"/>
      <c r="N587" s="2"/>
    </row>
    <row r="588" spans="7:14" x14ac:dyDescent="0.25">
      <c r="G588" s="1"/>
      <c r="I588" s="2"/>
      <c r="J588" s="2"/>
      <c r="L588" s="1"/>
      <c r="N588" s="2"/>
    </row>
    <row r="589" spans="7:14" x14ac:dyDescent="0.25">
      <c r="G589" s="1"/>
      <c r="I589" s="2"/>
      <c r="J589" s="2"/>
      <c r="L589" s="1"/>
      <c r="N589" s="2"/>
    </row>
    <row r="590" spans="7:14" x14ac:dyDescent="0.25">
      <c r="G590" s="1"/>
      <c r="I590" s="2"/>
      <c r="J590" s="2"/>
      <c r="L590" s="1"/>
      <c r="N590" s="2"/>
    </row>
    <row r="591" spans="7:14" x14ac:dyDescent="0.25">
      <c r="G591" s="1"/>
      <c r="I591" s="2"/>
      <c r="J591" s="2"/>
      <c r="L591" s="1"/>
      <c r="N591" s="2"/>
    </row>
    <row r="592" spans="7:14" x14ac:dyDescent="0.25">
      <c r="G592" s="1"/>
      <c r="I592" s="2"/>
      <c r="J592" s="2"/>
      <c r="L592" s="1"/>
      <c r="N592" s="2"/>
    </row>
    <row r="593" spans="7:14" x14ac:dyDescent="0.25">
      <c r="G593" s="1"/>
      <c r="I593" s="2"/>
      <c r="J593" s="2"/>
      <c r="L593" s="1"/>
      <c r="N593" s="2"/>
    </row>
    <row r="594" spans="7:14" x14ac:dyDescent="0.25">
      <c r="G594" s="1"/>
      <c r="I594" s="2"/>
      <c r="J594" s="2"/>
      <c r="L594" s="1"/>
      <c r="N594" s="2"/>
    </row>
    <row r="595" spans="7:14" x14ac:dyDescent="0.25">
      <c r="G595" s="1"/>
      <c r="I595" s="2"/>
      <c r="J595" s="2"/>
      <c r="L595" s="1"/>
      <c r="N595" s="2"/>
    </row>
    <row r="596" spans="7:14" x14ac:dyDescent="0.25">
      <c r="G596" s="1"/>
      <c r="I596" s="2"/>
      <c r="J596" s="2"/>
      <c r="L596" s="1"/>
      <c r="N596" s="2"/>
    </row>
    <row r="597" spans="7:14" x14ac:dyDescent="0.25">
      <c r="G597" s="1"/>
      <c r="I597" s="2"/>
      <c r="J597" s="2"/>
      <c r="L597" s="1"/>
      <c r="N597" s="2"/>
    </row>
    <row r="598" spans="7:14" x14ac:dyDescent="0.25">
      <c r="G598" s="1"/>
      <c r="I598" s="2"/>
      <c r="J598" s="2"/>
      <c r="L598" s="1"/>
      <c r="N598" s="2"/>
    </row>
    <row r="599" spans="7:14" x14ac:dyDescent="0.25">
      <c r="G599" s="1"/>
      <c r="I599" s="2"/>
      <c r="J599" s="2"/>
      <c r="L599" s="1"/>
      <c r="N599" s="2"/>
    </row>
    <row r="600" spans="7:14" x14ac:dyDescent="0.25">
      <c r="G600" s="1"/>
      <c r="I600" s="2"/>
      <c r="J600" s="2"/>
      <c r="L600" s="1"/>
      <c r="N600" s="2"/>
    </row>
    <row r="601" spans="7:14" x14ac:dyDescent="0.25">
      <c r="G601" s="1"/>
      <c r="I601" s="2"/>
      <c r="J601" s="2"/>
      <c r="L601" s="1"/>
      <c r="N601" s="2"/>
    </row>
    <row r="602" spans="7:14" x14ac:dyDescent="0.25">
      <c r="G602" s="1"/>
      <c r="I602" s="2"/>
      <c r="J602" s="2"/>
      <c r="L602" s="1"/>
      <c r="N602" s="2"/>
    </row>
    <row r="603" spans="7:14" x14ac:dyDescent="0.25">
      <c r="G603" s="1"/>
      <c r="I603" s="2"/>
      <c r="J603" s="2"/>
      <c r="L603" s="1"/>
      <c r="N603" s="2"/>
    </row>
    <row r="604" spans="7:14" x14ac:dyDescent="0.25">
      <c r="G604" s="1"/>
      <c r="I604" s="2"/>
      <c r="J604" s="2"/>
      <c r="L604" s="1"/>
      <c r="N604" s="2"/>
    </row>
    <row r="605" spans="7:14" x14ac:dyDescent="0.25">
      <c r="G605" s="1"/>
      <c r="I605" s="2"/>
      <c r="J605" s="2"/>
      <c r="L605" s="1"/>
      <c r="N605" s="2"/>
    </row>
    <row r="606" spans="7:14" x14ac:dyDescent="0.25">
      <c r="G606" s="1"/>
      <c r="I606" s="2"/>
      <c r="J606" s="2"/>
      <c r="L606" s="1"/>
      <c r="N606" s="2"/>
    </row>
    <row r="607" spans="7:14" x14ac:dyDescent="0.25">
      <c r="G607" s="1"/>
      <c r="I607" s="2"/>
      <c r="J607" s="2"/>
      <c r="L607" s="1"/>
      <c r="N607" s="2"/>
    </row>
    <row r="608" spans="7:14" x14ac:dyDescent="0.25">
      <c r="G608" s="1"/>
      <c r="I608" s="2"/>
      <c r="J608" s="2"/>
      <c r="L608" s="1"/>
      <c r="N608" s="2"/>
    </row>
    <row r="609" spans="7:14" x14ac:dyDescent="0.25">
      <c r="G609" s="1"/>
      <c r="I609" s="2"/>
      <c r="J609" s="2"/>
      <c r="L609" s="1"/>
      <c r="N609" s="2"/>
    </row>
    <row r="610" spans="7:14" x14ac:dyDescent="0.25">
      <c r="G610" s="1"/>
      <c r="I610" s="2"/>
      <c r="J610" s="2"/>
      <c r="L610" s="1"/>
      <c r="N610" s="2"/>
    </row>
    <row r="611" spans="7:14" x14ac:dyDescent="0.25">
      <c r="G611" s="1"/>
      <c r="I611" s="2"/>
      <c r="J611" s="2"/>
      <c r="L611" s="1"/>
      <c r="N611" s="2"/>
    </row>
    <row r="612" spans="7:14" x14ac:dyDescent="0.25">
      <c r="G612" s="1"/>
      <c r="I612" s="2"/>
      <c r="J612" s="2"/>
      <c r="L612" s="1"/>
      <c r="N612" s="2"/>
    </row>
    <row r="613" spans="7:14" x14ac:dyDescent="0.25">
      <c r="G613" s="1"/>
      <c r="I613" s="2"/>
      <c r="J613" s="2"/>
      <c r="L613" s="1"/>
      <c r="N613" s="2"/>
    </row>
    <row r="614" spans="7:14" x14ac:dyDescent="0.25">
      <c r="G614" s="1"/>
      <c r="I614" s="2"/>
      <c r="J614" s="2"/>
      <c r="L614" s="1"/>
      <c r="N614" s="2"/>
    </row>
    <row r="615" spans="7:14" x14ac:dyDescent="0.25">
      <c r="G615" s="1"/>
      <c r="I615" s="2"/>
      <c r="J615" s="2"/>
      <c r="L615" s="1"/>
      <c r="N615" s="2"/>
    </row>
    <row r="616" spans="7:14" x14ac:dyDescent="0.25">
      <c r="G616" s="1"/>
      <c r="I616" s="2"/>
      <c r="J616" s="2"/>
      <c r="L616" s="1"/>
      <c r="N616" s="2"/>
    </row>
    <row r="617" spans="7:14" x14ac:dyDescent="0.25">
      <c r="G617" s="1"/>
      <c r="I617" s="2"/>
      <c r="J617" s="2"/>
      <c r="L617" s="1"/>
      <c r="N617" s="2"/>
    </row>
    <row r="618" spans="7:14" x14ac:dyDescent="0.25">
      <c r="G618" s="1"/>
      <c r="I618" s="2"/>
      <c r="J618" s="2"/>
      <c r="L618" s="1"/>
      <c r="N618" s="2"/>
    </row>
    <row r="619" spans="7:14" x14ac:dyDescent="0.25">
      <c r="G619" s="1"/>
      <c r="I619" s="2"/>
      <c r="J619" s="2"/>
      <c r="L619" s="1"/>
      <c r="N619" s="2"/>
    </row>
    <row r="620" spans="7:14" x14ac:dyDescent="0.25">
      <c r="G620" s="1"/>
      <c r="I620" s="2"/>
      <c r="J620" s="2"/>
      <c r="L620" s="1"/>
      <c r="N620" s="2"/>
    </row>
    <row r="621" spans="7:14" x14ac:dyDescent="0.25">
      <c r="G621" s="1"/>
      <c r="I621" s="2"/>
      <c r="J621" s="2"/>
      <c r="L621" s="1"/>
      <c r="N621" s="2"/>
    </row>
    <row r="622" spans="7:14" x14ac:dyDescent="0.25">
      <c r="G622" s="1"/>
      <c r="I622" s="2"/>
      <c r="J622" s="2"/>
      <c r="L622" s="1"/>
      <c r="N622" s="2"/>
    </row>
    <row r="623" spans="7:14" x14ac:dyDescent="0.25">
      <c r="G623" s="1"/>
      <c r="I623" s="2"/>
      <c r="J623" s="2"/>
      <c r="L623" s="1"/>
      <c r="N623" s="2"/>
    </row>
    <row r="624" spans="7:14" x14ac:dyDescent="0.25">
      <c r="G624" s="1"/>
      <c r="I624" s="2"/>
      <c r="J624" s="2"/>
      <c r="L624" s="1"/>
      <c r="N624" s="2"/>
    </row>
    <row r="625" spans="7:14" x14ac:dyDescent="0.25">
      <c r="G625" s="1"/>
      <c r="I625" s="2"/>
      <c r="J625" s="2"/>
      <c r="L625" s="1"/>
      <c r="N625" s="2"/>
    </row>
    <row r="626" spans="7:14" x14ac:dyDescent="0.25">
      <c r="G626" s="1"/>
      <c r="I626" s="2"/>
      <c r="J626" s="2"/>
      <c r="L626" s="1"/>
      <c r="N626" s="2"/>
    </row>
    <row r="627" spans="7:14" x14ac:dyDescent="0.25">
      <c r="G627" s="1"/>
      <c r="I627" s="2"/>
      <c r="J627" s="2"/>
      <c r="L627" s="1"/>
      <c r="N627" s="2"/>
    </row>
    <row r="628" spans="7:14" x14ac:dyDescent="0.25">
      <c r="G628" s="1"/>
      <c r="I628" s="2"/>
      <c r="J628" s="2"/>
      <c r="L628" s="1"/>
      <c r="N628" s="2"/>
    </row>
    <row r="629" spans="7:14" x14ac:dyDescent="0.25">
      <c r="G629" s="1"/>
      <c r="I629" s="2"/>
      <c r="J629" s="2"/>
      <c r="L629" s="1"/>
      <c r="N629" s="2"/>
    </row>
    <row r="630" spans="7:14" x14ac:dyDescent="0.25">
      <c r="G630" s="1"/>
      <c r="I630" s="2"/>
      <c r="J630" s="2"/>
      <c r="L630" s="1"/>
      <c r="N630" s="2"/>
    </row>
    <row r="631" spans="7:14" x14ac:dyDescent="0.25">
      <c r="G631" s="1"/>
      <c r="I631" s="2"/>
      <c r="J631" s="2"/>
      <c r="L631" s="1"/>
      <c r="N631" s="2"/>
    </row>
    <row r="632" spans="7:14" x14ac:dyDescent="0.25">
      <c r="G632" s="1"/>
      <c r="I632" s="2"/>
      <c r="J632" s="2"/>
      <c r="L632" s="1"/>
      <c r="N632" s="2"/>
    </row>
    <row r="633" spans="7:14" x14ac:dyDescent="0.25">
      <c r="G633" s="1"/>
      <c r="I633" s="2"/>
      <c r="J633" s="2"/>
      <c r="L633" s="1"/>
      <c r="N633" s="2"/>
    </row>
    <row r="634" spans="7:14" x14ac:dyDescent="0.25">
      <c r="G634" s="1"/>
      <c r="I634" s="2"/>
      <c r="J634" s="2"/>
      <c r="L634" s="1"/>
      <c r="N634" s="2"/>
    </row>
    <row r="635" spans="7:14" x14ac:dyDescent="0.25">
      <c r="G635" s="1"/>
      <c r="I635" s="2"/>
      <c r="J635" s="2"/>
      <c r="L635" s="1"/>
      <c r="N635" s="2"/>
    </row>
    <row r="636" spans="7:14" x14ac:dyDescent="0.25">
      <c r="G636" s="1"/>
      <c r="I636" s="2"/>
      <c r="J636" s="2"/>
      <c r="L636" s="1"/>
      <c r="N636" s="2"/>
    </row>
    <row r="637" spans="7:14" x14ac:dyDescent="0.25">
      <c r="G637" s="1"/>
      <c r="I637" s="2"/>
      <c r="J637" s="2"/>
      <c r="L637" s="1"/>
      <c r="N637" s="2"/>
    </row>
    <row r="638" spans="7:14" x14ac:dyDescent="0.25">
      <c r="G638" s="1"/>
      <c r="I638" s="2"/>
      <c r="J638" s="2"/>
      <c r="L638" s="1"/>
      <c r="N638" s="2"/>
    </row>
    <row r="639" spans="7:14" x14ac:dyDescent="0.25">
      <c r="G639" s="1"/>
      <c r="I639" s="2"/>
      <c r="J639" s="2"/>
      <c r="L639" s="1"/>
      <c r="N639" s="2"/>
    </row>
    <row r="640" spans="7:14" x14ac:dyDescent="0.25">
      <c r="G640" s="1"/>
      <c r="I640" s="2"/>
      <c r="J640" s="2"/>
      <c r="L640" s="1"/>
      <c r="N640" s="2"/>
    </row>
    <row r="641" spans="7:14" x14ac:dyDescent="0.25">
      <c r="G641" s="1"/>
      <c r="I641" s="2"/>
      <c r="J641" s="2"/>
      <c r="L641" s="1"/>
      <c r="N641" s="2"/>
    </row>
    <row r="642" spans="7:14" x14ac:dyDescent="0.25">
      <c r="G642" s="1"/>
      <c r="I642" s="2"/>
      <c r="J642" s="2"/>
      <c r="L642" s="1"/>
      <c r="N642" s="2"/>
    </row>
    <row r="643" spans="7:14" x14ac:dyDescent="0.25">
      <c r="G643" s="1"/>
      <c r="I643" s="2"/>
      <c r="J643" s="2"/>
      <c r="L643" s="1"/>
      <c r="N643" s="2"/>
    </row>
    <row r="644" spans="7:14" x14ac:dyDescent="0.25">
      <c r="G644" s="1"/>
      <c r="I644" s="2"/>
      <c r="J644" s="2"/>
      <c r="L644" s="1"/>
      <c r="N644" s="2"/>
    </row>
    <row r="645" spans="7:14" x14ac:dyDescent="0.25">
      <c r="G645" s="1"/>
      <c r="I645" s="2"/>
      <c r="J645" s="2"/>
      <c r="L645" s="1"/>
      <c r="N645" s="2"/>
    </row>
    <row r="646" spans="7:14" x14ac:dyDescent="0.25">
      <c r="G646" s="1"/>
      <c r="I646" s="2"/>
      <c r="J646" s="2"/>
      <c r="L646" s="1"/>
      <c r="N646" s="2"/>
    </row>
    <row r="647" spans="7:14" x14ac:dyDescent="0.25">
      <c r="G647" s="1"/>
      <c r="I647" s="2"/>
      <c r="J647" s="2"/>
      <c r="L647" s="1"/>
      <c r="N647" s="2"/>
    </row>
    <row r="648" spans="7:14" x14ac:dyDescent="0.25">
      <c r="G648" s="1"/>
      <c r="I648" s="2"/>
      <c r="J648" s="2"/>
      <c r="L648" s="1"/>
      <c r="N648" s="2"/>
    </row>
    <row r="649" spans="7:14" x14ac:dyDescent="0.25">
      <c r="G649" s="1"/>
      <c r="I649" s="2"/>
      <c r="J649" s="2"/>
      <c r="L649" s="1"/>
      <c r="N649" s="2"/>
    </row>
    <row r="650" spans="7:14" x14ac:dyDescent="0.25">
      <c r="G650" s="1"/>
      <c r="I650" s="2"/>
      <c r="J650" s="2"/>
      <c r="L650" s="1"/>
      <c r="N650" s="2"/>
    </row>
    <row r="651" spans="7:14" x14ac:dyDescent="0.25">
      <c r="G651" s="1"/>
      <c r="I651" s="2"/>
      <c r="J651" s="2"/>
      <c r="L651" s="1"/>
      <c r="N651" s="2"/>
    </row>
    <row r="652" spans="7:14" x14ac:dyDescent="0.25">
      <c r="G652" s="1"/>
      <c r="I652" s="2"/>
      <c r="J652" s="2"/>
      <c r="L652" s="1"/>
      <c r="N652" s="2"/>
    </row>
    <row r="653" spans="7:14" x14ac:dyDescent="0.25">
      <c r="G653" s="1"/>
      <c r="I653" s="2"/>
      <c r="J653" s="2"/>
      <c r="L653" s="1"/>
      <c r="N653" s="2"/>
    </row>
    <row r="654" spans="7:14" x14ac:dyDescent="0.25">
      <c r="G654" s="1"/>
      <c r="I654" s="2"/>
      <c r="J654" s="2"/>
      <c r="L654" s="1"/>
      <c r="N654" s="2"/>
    </row>
    <row r="655" spans="7:14" x14ac:dyDescent="0.25">
      <c r="G655" s="1"/>
      <c r="I655" s="2"/>
      <c r="J655" s="2"/>
      <c r="L655" s="1"/>
      <c r="N655" s="2"/>
    </row>
    <row r="656" spans="7:14" x14ac:dyDescent="0.25">
      <c r="G656" s="1"/>
      <c r="I656" s="2"/>
      <c r="J656" s="2"/>
      <c r="L656" s="1"/>
      <c r="N656" s="2"/>
    </row>
    <row r="657" spans="7:14" x14ac:dyDescent="0.25">
      <c r="G657" s="1"/>
      <c r="I657" s="2"/>
      <c r="J657" s="2"/>
      <c r="L657" s="1"/>
      <c r="N657" s="2"/>
    </row>
    <row r="658" spans="7:14" x14ac:dyDescent="0.25">
      <c r="G658" s="1"/>
      <c r="I658" s="2"/>
      <c r="J658" s="2"/>
      <c r="L658" s="1"/>
      <c r="N658" s="2"/>
    </row>
    <row r="659" spans="7:14" x14ac:dyDescent="0.25">
      <c r="G659" s="1"/>
      <c r="I659" s="2"/>
      <c r="J659" s="2"/>
      <c r="L659" s="1"/>
      <c r="N659" s="2"/>
    </row>
    <row r="660" spans="7:14" x14ac:dyDescent="0.25">
      <c r="G660" s="1"/>
      <c r="I660" s="2"/>
      <c r="J660" s="2"/>
      <c r="L660" s="1"/>
      <c r="N660" s="2"/>
    </row>
    <row r="661" spans="7:14" x14ac:dyDescent="0.25">
      <c r="G661" s="1"/>
      <c r="I661" s="2"/>
      <c r="J661" s="2"/>
      <c r="L661" s="1"/>
      <c r="N661" s="2"/>
    </row>
    <row r="662" spans="7:14" x14ac:dyDescent="0.25">
      <c r="G662" s="1"/>
      <c r="I662" s="2"/>
      <c r="J662" s="2"/>
      <c r="L662" s="1"/>
      <c r="N662" s="2"/>
    </row>
    <row r="663" spans="7:14" x14ac:dyDescent="0.25">
      <c r="G663" s="1"/>
      <c r="I663" s="2"/>
      <c r="J663" s="2"/>
      <c r="L663" s="1"/>
      <c r="N663" s="2"/>
    </row>
    <row r="664" spans="7:14" x14ac:dyDescent="0.25">
      <c r="G664" s="1"/>
      <c r="I664" s="2"/>
      <c r="J664" s="2"/>
      <c r="L664" s="1"/>
      <c r="N664" s="2"/>
    </row>
    <row r="665" spans="7:14" x14ac:dyDescent="0.25">
      <c r="G665" s="1"/>
      <c r="I665" s="2"/>
      <c r="J665" s="2"/>
      <c r="L665" s="1"/>
      <c r="N665" s="2"/>
    </row>
    <row r="666" spans="7:14" x14ac:dyDescent="0.25">
      <c r="G666" s="1"/>
      <c r="I666" s="2"/>
      <c r="J666" s="2"/>
      <c r="L666" s="1"/>
      <c r="N666" s="2"/>
    </row>
    <row r="667" spans="7:14" x14ac:dyDescent="0.25">
      <c r="G667" s="1"/>
      <c r="I667" s="2"/>
      <c r="J667" s="2"/>
      <c r="L667" s="1"/>
      <c r="N667" s="2"/>
    </row>
    <row r="668" spans="7:14" x14ac:dyDescent="0.25">
      <c r="G668" s="1"/>
      <c r="I668" s="2"/>
      <c r="J668" s="2"/>
      <c r="L668" s="1"/>
      <c r="N668" s="2"/>
    </row>
    <row r="669" spans="7:14" x14ac:dyDescent="0.25">
      <c r="G669" s="1"/>
      <c r="I669" s="2"/>
      <c r="J669" s="2"/>
      <c r="L669" s="1"/>
      <c r="N669" s="2"/>
    </row>
    <row r="670" spans="7:14" x14ac:dyDescent="0.25">
      <c r="G670" s="1"/>
      <c r="I670" s="2"/>
      <c r="J670" s="2"/>
      <c r="L670" s="1"/>
      <c r="N670" s="2"/>
    </row>
    <row r="671" spans="7:14" x14ac:dyDescent="0.25">
      <c r="G671" s="1"/>
      <c r="I671" s="2"/>
      <c r="J671" s="2"/>
      <c r="L671" s="1"/>
      <c r="N671" s="2"/>
    </row>
    <row r="672" spans="7:14" x14ac:dyDescent="0.25">
      <c r="G672" s="1"/>
      <c r="I672" s="2"/>
      <c r="J672" s="2"/>
      <c r="L672" s="1"/>
      <c r="N672" s="2"/>
    </row>
    <row r="673" spans="7:14" x14ac:dyDescent="0.25">
      <c r="G673" s="1"/>
      <c r="I673" s="2"/>
      <c r="J673" s="2"/>
      <c r="L673" s="1"/>
      <c r="N673" s="2"/>
    </row>
    <row r="674" spans="7:14" x14ac:dyDescent="0.25">
      <c r="G674" s="1"/>
      <c r="I674" s="2"/>
      <c r="J674" s="2"/>
      <c r="L674" s="1"/>
      <c r="N674" s="2"/>
    </row>
    <row r="675" spans="7:14" x14ac:dyDescent="0.25">
      <c r="G675" s="1"/>
      <c r="I675" s="2"/>
      <c r="J675" s="2"/>
      <c r="L675" s="1"/>
      <c r="N675" s="2"/>
    </row>
    <row r="676" spans="7:14" x14ac:dyDescent="0.25">
      <c r="G676" s="1"/>
      <c r="I676" s="2"/>
      <c r="J676" s="2"/>
      <c r="L676" s="1"/>
      <c r="N676" s="2"/>
    </row>
    <row r="677" spans="7:14" x14ac:dyDescent="0.25">
      <c r="G677" s="1"/>
      <c r="I677" s="2"/>
      <c r="J677" s="2"/>
      <c r="L677" s="1"/>
      <c r="N677" s="2"/>
    </row>
    <row r="678" spans="7:14" x14ac:dyDescent="0.25">
      <c r="G678" s="1"/>
      <c r="I678" s="2"/>
      <c r="J678" s="2"/>
      <c r="L678" s="1"/>
      <c r="N678" s="2"/>
    </row>
    <row r="679" spans="7:14" x14ac:dyDescent="0.25">
      <c r="G679" s="1"/>
      <c r="I679" s="2"/>
      <c r="J679" s="2"/>
      <c r="L679" s="1"/>
      <c r="N679" s="2"/>
    </row>
    <row r="680" spans="7:14" x14ac:dyDescent="0.25">
      <c r="G680" s="1"/>
      <c r="I680" s="2"/>
      <c r="J680" s="2"/>
      <c r="L680" s="1"/>
      <c r="N680" s="2"/>
    </row>
    <row r="681" spans="7:14" x14ac:dyDescent="0.25">
      <c r="G681" s="1"/>
      <c r="I681" s="2"/>
      <c r="J681" s="2"/>
      <c r="L681" s="1"/>
      <c r="N681" s="2"/>
    </row>
    <row r="682" spans="7:14" x14ac:dyDescent="0.25">
      <c r="G682" s="1"/>
      <c r="I682" s="2"/>
      <c r="J682" s="2"/>
      <c r="L682" s="1"/>
      <c r="N682" s="2"/>
    </row>
    <row r="683" spans="7:14" x14ac:dyDescent="0.25">
      <c r="G683" s="1"/>
      <c r="I683" s="2"/>
      <c r="J683" s="2"/>
      <c r="L683" s="1"/>
      <c r="N683" s="2"/>
    </row>
    <row r="684" spans="7:14" x14ac:dyDescent="0.25">
      <c r="G684" s="1"/>
      <c r="I684" s="2"/>
      <c r="J684" s="2"/>
      <c r="L684" s="1"/>
      <c r="N684" s="2"/>
    </row>
    <row r="685" spans="7:14" x14ac:dyDescent="0.25">
      <c r="G685" s="1"/>
      <c r="I685" s="2"/>
      <c r="J685" s="2"/>
      <c r="L685" s="1"/>
      <c r="N685" s="2"/>
    </row>
    <row r="686" spans="7:14" x14ac:dyDescent="0.25">
      <c r="G686" s="1"/>
      <c r="I686" s="2"/>
      <c r="J686" s="2"/>
      <c r="L686" s="1"/>
      <c r="N686" s="2"/>
    </row>
    <row r="687" spans="7:14" x14ac:dyDescent="0.25">
      <c r="G687" s="1"/>
      <c r="I687" s="2"/>
      <c r="J687" s="2"/>
      <c r="L687" s="1"/>
      <c r="N687" s="2"/>
    </row>
    <row r="688" spans="7:14" x14ac:dyDescent="0.25">
      <c r="G688" s="1"/>
      <c r="I688" s="2"/>
      <c r="J688" s="2"/>
      <c r="L688" s="1"/>
      <c r="N688" s="2"/>
    </row>
    <row r="689" spans="7:14" x14ac:dyDescent="0.25">
      <c r="G689" s="1"/>
      <c r="I689" s="2"/>
      <c r="J689" s="2"/>
      <c r="L689" s="1"/>
      <c r="N689" s="2"/>
    </row>
    <row r="690" spans="7:14" x14ac:dyDescent="0.25">
      <c r="G690" s="1"/>
      <c r="I690" s="2"/>
      <c r="J690" s="2"/>
      <c r="L690" s="1"/>
      <c r="N690" s="2"/>
    </row>
    <row r="691" spans="7:14" x14ac:dyDescent="0.25">
      <c r="G691" s="1"/>
      <c r="I691" s="2"/>
      <c r="J691" s="2"/>
      <c r="L691" s="1"/>
      <c r="N691" s="2"/>
    </row>
    <row r="692" spans="7:14" x14ac:dyDescent="0.25">
      <c r="G692" s="1"/>
      <c r="I692" s="2"/>
      <c r="J692" s="2"/>
      <c r="L692" s="1"/>
      <c r="N692" s="2"/>
    </row>
    <row r="693" spans="7:14" x14ac:dyDescent="0.25">
      <c r="G693" s="1"/>
      <c r="I693" s="2"/>
      <c r="J693" s="2"/>
      <c r="L693" s="1"/>
      <c r="N693" s="2"/>
    </row>
    <row r="694" spans="7:14" x14ac:dyDescent="0.25">
      <c r="G694" s="1"/>
      <c r="I694" s="2"/>
      <c r="J694" s="2"/>
      <c r="L694" s="1"/>
      <c r="N694" s="2"/>
    </row>
    <row r="695" spans="7:14" x14ac:dyDescent="0.25">
      <c r="G695" s="1"/>
      <c r="I695" s="2"/>
      <c r="J695" s="2"/>
      <c r="L695" s="1"/>
      <c r="N695" s="2"/>
    </row>
    <row r="696" spans="7:14" x14ac:dyDescent="0.25">
      <c r="G696" s="1"/>
      <c r="I696" s="2"/>
      <c r="J696" s="2"/>
      <c r="L696" s="1"/>
      <c r="N696" s="2"/>
    </row>
    <row r="697" spans="7:14" x14ac:dyDescent="0.25">
      <c r="G697" s="1"/>
      <c r="I697" s="2"/>
      <c r="J697" s="2"/>
      <c r="L697" s="1"/>
      <c r="N697" s="2"/>
    </row>
    <row r="698" spans="7:14" x14ac:dyDescent="0.25">
      <c r="G698" s="1"/>
      <c r="I698" s="2"/>
      <c r="J698" s="2"/>
      <c r="L698" s="1"/>
      <c r="N698" s="2"/>
    </row>
    <row r="699" spans="7:14" x14ac:dyDescent="0.25">
      <c r="G699" s="1"/>
      <c r="I699" s="2"/>
      <c r="J699" s="2"/>
      <c r="L699" s="1"/>
      <c r="N699" s="2"/>
    </row>
    <row r="700" spans="7:14" x14ac:dyDescent="0.25">
      <c r="G700" s="1"/>
      <c r="I700" s="2"/>
      <c r="J700" s="2"/>
      <c r="L700" s="1"/>
      <c r="N700" s="2"/>
    </row>
    <row r="701" spans="7:14" x14ac:dyDescent="0.25">
      <c r="G701" s="1"/>
      <c r="I701" s="2"/>
      <c r="J701" s="2"/>
      <c r="L701" s="1"/>
      <c r="N701" s="2"/>
    </row>
    <row r="702" spans="7:14" x14ac:dyDescent="0.25">
      <c r="G702" s="1"/>
      <c r="I702" s="2"/>
      <c r="J702" s="2"/>
      <c r="L702" s="1"/>
      <c r="N702" s="2"/>
    </row>
    <row r="703" spans="7:14" x14ac:dyDescent="0.25">
      <c r="G703" s="1"/>
      <c r="I703" s="2"/>
      <c r="J703" s="2"/>
      <c r="L703" s="1"/>
      <c r="N703" s="2"/>
    </row>
    <row r="704" spans="7:14" x14ac:dyDescent="0.25">
      <c r="G704" s="1"/>
      <c r="I704" s="2"/>
      <c r="J704" s="2"/>
      <c r="L704" s="1"/>
      <c r="N704" s="2"/>
    </row>
    <row r="705" spans="7:14" x14ac:dyDescent="0.25">
      <c r="G705" s="1"/>
      <c r="I705" s="2"/>
      <c r="J705" s="2"/>
      <c r="L705" s="1"/>
      <c r="N705" s="2"/>
    </row>
    <row r="706" spans="7:14" x14ac:dyDescent="0.25">
      <c r="G706" s="1"/>
      <c r="I706" s="2"/>
      <c r="J706" s="2"/>
      <c r="L706" s="1"/>
      <c r="N706" s="2"/>
    </row>
    <row r="707" spans="7:14" x14ac:dyDescent="0.25">
      <c r="G707" s="1"/>
      <c r="I707" s="2"/>
      <c r="J707" s="2"/>
      <c r="L707" s="1"/>
      <c r="N707" s="2"/>
    </row>
    <row r="708" spans="7:14" x14ac:dyDescent="0.25">
      <c r="G708" s="1"/>
      <c r="I708" s="2"/>
      <c r="J708" s="2"/>
      <c r="L708" s="1"/>
      <c r="N708" s="2"/>
    </row>
    <row r="709" spans="7:14" x14ac:dyDescent="0.25">
      <c r="G709" s="1"/>
      <c r="I709" s="2"/>
      <c r="J709" s="2"/>
      <c r="L709" s="1"/>
      <c r="N709" s="2"/>
    </row>
    <row r="710" spans="7:14" x14ac:dyDescent="0.25">
      <c r="G710" s="1"/>
      <c r="I710" s="2"/>
      <c r="J710" s="2"/>
      <c r="L710" s="1"/>
      <c r="N710" s="2"/>
    </row>
    <row r="711" spans="7:14" x14ac:dyDescent="0.25">
      <c r="G711" s="1"/>
      <c r="I711" s="2"/>
      <c r="J711" s="2"/>
      <c r="L711" s="1"/>
      <c r="N711" s="2"/>
    </row>
    <row r="712" spans="7:14" x14ac:dyDescent="0.25">
      <c r="G712" s="1"/>
      <c r="I712" s="2"/>
      <c r="J712" s="2"/>
      <c r="L712" s="1"/>
      <c r="N712" s="2"/>
    </row>
    <row r="713" spans="7:14" x14ac:dyDescent="0.25">
      <c r="G713" s="1"/>
      <c r="I713" s="2"/>
      <c r="J713" s="2"/>
      <c r="L713" s="1"/>
      <c r="N713" s="2"/>
    </row>
    <row r="714" spans="7:14" x14ac:dyDescent="0.25">
      <c r="G714" s="1"/>
      <c r="I714" s="2"/>
      <c r="J714" s="2"/>
      <c r="L714" s="1"/>
      <c r="N714" s="2"/>
    </row>
    <row r="715" spans="7:14" x14ac:dyDescent="0.25">
      <c r="G715" s="1"/>
      <c r="I715" s="2"/>
      <c r="J715" s="2"/>
      <c r="L715" s="1"/>
      <c r="N715" s="2"/>
    </row>
    <row r="716" spans="7:14" x14ac:dyDescent="0.25">
      <c r="G716" s="1"/>
      <c r="I716" s="2"/>
      <c r="J716" s="2"/>
      <c r="L716" s="1"/>
      <c r="N716" s="2"/>
    </row>
    <row r="717" spans="7:14" x14ac:dyDescent="0.25">
      <c r="G717" s="1"/>
      <c r="I717" s="2"/>
      <c r="J717" s="2"/>
      <c r="L717" s="1"/>
      <c r="N717" s="2"/>
    </row>
    <row r="718" spans="7:14" x14ac:dyDescent="0.25">
      <c r="G718" s="1"/>
      <c r="I718" s="2"/>
      <c r="J718" s="2"/>
      <c r="L718" s="1"/>
      <c r="N718" s="2"/>
    </row>
    <row r="719" spans="7:14" x14ac:dyDescent="0.25">
      <c r="G719" s="1"/>
      <c r="I719" s="2"/>
      <c r="J719" s="2"/>
      <c r="L719" s="1"/>
      <c r="N719" s="2"/>
    </row>
    <row r="720" spans="7:14" x14ac:dyDescent="0.25">
      <c r="G720" s="1"/>
      <c r="I720" s="2"/>
      <c r="J720" s="2"/>
      <c r="L720" s="1"/>
      <c r="N720" s="2"/>
    </row>
    <row r="721" spans="7:14" x14ac:dyDescent="0.25">
      <c r="G721" s="1"/>
      <c r="I721" s="2"/>
      <c r="J721" s="2"/>
      <c r="L721" s="1"/>
      <c r="N721" s="2"/>
    </row>
    <row r="722" spans="7:14" x14ac:dyDescent="0.25">
      <c r="G722" s="1"/>
      <c r="I722" s="2"/>
      <c r="J722" s="2"/>
      <c r="L722" s="1"/>
      <c r="N722" s="2"/>
    </row>
    <row r="723" spans="7:14" x14ac:dyDescent="0.25">
      <c r="G723" s="1"/>
      <c r="I723" s="2"/>
      <c r="J723" s="2"/>
      <c r="L723" s="1"/>
      <c r="N723" s="2"/>
    </row>
    <row r="724" spans="7:14" x14ac:dyDescent="0.25">
      <c r="G724" s="1"/>
      <c r="I724" s="2"/>
      <c r="J724" s="2"/>
      <c r="L724" s="1"/>
      <c r="N724" s="2"/>
    </row>
    <row r="725" spans="7:14" x14ac:dyDescent="0.25">
      <c r="G725" s="1"/>
      <c r="I725" s="2"/>
      <c r="J725" s="2"/>
      <c r="L725" s="1"/>
      <c r="N725" s="2"/>
    </row>
    <row r="726" spans="7:14" x14ac:dyDescent="0.25">
      <c r="G726" s="1"/>
      <c r="I726" s="2"/>
      <c r="J726" s="2"/>
      <c r="L726" s="1"/>
      <c r="N726" s="2"/>
    </row>
    <row r="727" spans="7:14" x14ac:dyDescent="0.25">
      <c r="G727" s="1"/>
      <c r="I727" s="2"/>
      <c r="J727" s="2"/>
      <c r="L727" s="1"/>
      <c r="N727" s="2"/>
    </row>
    <row r="728" spans="7:14" x14ac:dyDescent="0.25">
      <c r="G728" s="1"/>
      <c r="I728" s="2"/>
      <c r="J728" s="2"/>
      <c r="L728" s="1"/>
      <c r="N728" s="2"/>
    </row>
    <row r="729" spans="7:14" x14ac:dyDescent="0.25">
      <c r="G729" s="1"/>
      <c r="I729" s="2"/>
      <c r="J729" s="2"/>
      <c r="L729" s="1"/>
      <c r="N729" s="2"/>
    </row>
    <row r="730" spans="7:14" x14ac:dyDescent="0.25">
      <c r="G730" s="1"/>
      <c r="I730" s="2"/>
      <c r="J730" s="2"/>
      <c r="L730" s="1"/>
      <c r="N730" s="2"/>
    </row>
    <row r="731" spans="7:14" x14ac:dyDescent="0.25">
      <c r="G731" s="1"/>
      <c r="I731" s="2"/>
      <c r="J731" s="2"/>
      <c r="L731" s="1"/>
      <c r="N731" s="2"/>
    </row>
    <row r="732" spans="7:14" x14ac:dyDescent="0.25">
      <c r="G732" s="1"/>
      <c r="I732" s="2"/>
      <c r="J732" s="2"/>
      <c r="L732" s="1"/>
      <c r="N732" s="2"/>
    </row>
    <row r="733" spans="7:14" x14ac:dyDescent="0.25">
      <c r="G733" s="1"/>
      <c r="I733" s="2"/>
      <c r="J733" s="2"/>
      <c r="L733" s="1"/>
      <c r="N733" s="2"/>
    </row>
    <row r="734" spans="7:14" x14ac:dyDescent="0.25">
      <c r="G734" s="1"/>
      <c r="I734" s="2"/>
      <c r="J734" s="2"/>
      <c r="L734" s="1"/>
      <c r="N734" s="2"/>
    </row>
    <row r="735" spans="7:14" x14ac:dyDescent="0.25">
      <c r="G735" s="1"/>
      <c r="I735" s="2"/>
      <c r="J735" s="2"/>
      <c r="L735" s="1"/>
      <c r="N735" s="2"/>
    </row>
    <row r="736" spans="7:14" x14ac:dyDescent="0.25">
      <c r="G736" s="1"/>
      <c r="I736" s="2"/>
      <c r="J736" s="2"/>
      <c r="L736" s="1"/>
      <c r="N736" s="2"/>
    </row>
    <row r="737" spans="7:14" x14ac:dyDescent="0.25">
      <c r="G737" s="1"/>
      <c r="I737" s="2"/>
      <c r="J737" s="2"/>
      <c r="L737" s="1"/>
      <c r="N737" s="2"/>
    </row>
    <row r="738" spans="7:14" x14ac:dyDescent="0.25">
      <c r="G738" s="1"/>
      <c r="I738" s="2"/>
      <c r="J738" s="2"/>
      <c r="L738" s="1"/>
      <c r="N738" s="2"/>
    </row>
    <row r="739" spans="7:14" x14ac:dyDescent="0.25">
      <c r="G739" s="1"/>
      <c r="I739" s="2"/>
      <c r="J739" s="2"/>
      <c r="L739" s="1"/>
      <c r="N739" s="2"/>
    </row>
    <row r="740" spans="7:14" x14ac:dyDescent="0.25">
      <c r="G740" s="1"/>
      <c r="I740" s="2"/>
      <c r="J740" s="2"/>
      <c r="L740" s="1"/>
      <c r="N740" s="2"/>
    </row>
    <row r="741" spans="7:14" x14ac:dyDescent="0.25">
      <c r="G741" s="1"/>
      <c r="I741" s="2"/>
      <c r="J741" s="2"/>
      <c r="L741" s="1"/>
      <c r="N741" s="2"/>
    </row>
    <row r="742" spans="7:14" x14ac:dyDescent="0.25">
      <c r="G742" s="1"/>
      <c r="I742" s="2"/>
      <c r="J742" s="2"/>
      <c r="L742" s="1"/>
      <c r="N742" s="2"/>
    </row>
    <row r="743" spans="7:14" x14ac:dyDescent="0.25">
      <c r="G743" s="1"/>
      <c r="I743" s="2"/>
      <c r="J743" s="2"/>
      <c r="L743" s="1"/>
      <c r="N743" s="2"/>
    </row>
    <row r="744" spans="7:14" x14ac:dyDescent="0.25">
      <c r="G744" s="1"/>
      <c r="I744" s="2"/>
      <c r="J744" s="2"/>
      <c r="L744" s="1"/>
      <c r="N744" s="2"/>
    </row>
    <row r="745" spans="7:14" x14ac:dyDescent="0.25">
      <c r="G745" s="1"/>
      <c r="I745" s="2"/>
      <c r="J745" s="2"/>
      <c r="L745" s="1"/>
      <c r="N745" s="2"/>
    </row>
    <row r="746" spans="7:14" x14ac:dyDescent="0.25">
      <c r="G746" s="1"/>
      <c r="I746" s="2"/>
      <c r="J746" s="2"/>
      <c r="L746" s="1"/>
      <c r="N746" s="2"/>
    </row>
    <row r="747" spans="7:14" x14ac:dyDescent="0.25">
      <c r="G747" s="1"/>
      <c r="I747" s="2"/>
      <c r="J747" s="2"/>
      <c r="L747" s="1"/>
      <c r="N747" s="2"/>
    </row>
    <row r="748" spans="7:14" x14ac:dyDescent="0.25">
      <c r="G748" s="1"/>
      <c r="I748" s="2"/>
      <c r="J748" s="2"/>
      <c r="L748" s="1"/>
      <c r="N748" s="2"/>
    </row>
    <row r="749" spans="7:14" x14ac:dyDescent="0.25">
      <c r="G749" s="1"/>
      <c r="I749" s="2"/>
      <c r="J749" s="2"/>
      <c r="L749" s="1"/>
      <c r="N749" s="2"/>
    </row>
    <row r="750" spans="7:14" x14ac:dyDescent="0.25">
      <c r="G750" s="1"/>
      <c r="I750" s="2"/>
      <c r="J750" s="2"/>
      <c r="L750" s="1"/>
      <c r="N750" s="2"/>
    </row>
    <row r="751" spans="7:14" x14ac:dyDescent="0.25">
      <c r="G751" s="1"/>
      <c r="I751" s="2"/>
      <c r="J751" s="2"/>
      <c r="L751" s="1"/>
      <c r="N751" s="2"/>
    </row>
    <row r="752" spans="7:14" x14ac:dyDescent="0.25">
      <c r="G752" s="1"/>
      <c r="I752" s="2"/>
      <c r="J752" s="2"/>
      <c r="L752" s="1"/>
      <c r="N752" s="2"/>
    </row>
    <row r="753" spans="7:14" x14ac:dyDescent="0.25">
      <c r="G753" s="1"/>
      <c r="I753" s="2"/>
      <c r="J753" s="2"/>
      <c r="L753" s="1"/>
      <c r="N753" s="2"/>
    </row>
    <row r="754" spans="7:14" x14ac:dyDescent="0.25">
      <c r="G754" s="1"/>
      <c r="I754" s="2"/>
      <c r="J754" s="2"/>
      <c r="L754" s="1"/>
      <c r="N754" s="2"/>
    </row>
    <row r="755" spans="7:14" x14ac:dyDescent="0.25">
      <c r="G755" s="1"/>
      <c r="I755" s="2"/>
      <c r="J755" s="2"/>
      <c r="L755" s="1"/>
      <c r="N755" s="2"/>
    </row>
    <row r="756" spans="7:14" x14ac:dyDescent="0.25">
      <c r="G756" s="1"/>
      <c r="I756" s="2"/>
      <c r="J756" s="2"/>
      <c r="L756" s="1"/>
      <c r="N756" s="2"/>
    </row>
    <row r="757" spans="7:14" x14ac:dyDescent="0.25">
      <c r="G757" s="1"/>
      <c r="I757" s="2"/>
      <c r="J757" s="2"/>
      <c r="L757" s="1"/>
      <c r="N757" s="2"/>
    </row>
    <row r="758" spans="7:14" x14ac:dyDescent="0.25">
      <c r="G758" s="1"/>
      <c r="I758" s="2"/>
      <c r="J758" s="2"/>
      <c r="L758" s="1"/>
      <c r="N758" s="2"/>
    </row>
    <row r="759" spans="7:14" x14ac:dyDescent="0.25">
      <c r="G759" s="1"/>
      <c r="I759" s="2"/>
      <c r="J759" s="2"/>
      <c r="L759" s="1"/>
      <c r="N759" s="2"/>
    </row>
    <row r="760" spans="7:14" x14ac:dyDescent="0.25">
      <c r="G760" s="1"/>
      <c r="I760" s="2"/>
      <c r="J760" s="2"/>
      <c r="L760" s="1"/>
      <c r="N760" s="2"/>
    </row>
    <row r="761" spans="7:14" x14ac:dyDescent="0.25">
      <c r="G761" s="1"/>
      <c r="I761" s="2"/>
      <c r="J761" s="2"/>
      <c r="L761" s="1"/>
      <c r="N761" s="2"/>
    </row>
    <row r="762" spans="7:14" x14ac:dyDescent="0.25">
      <c r="G762" s="1"/>
      <c r="I762" s="2"/>
      <c r="J762" s="2"/>
      <c r="L762" s="1"/>
      <c r="N762" s="2"/>
    </row>
    <row r="763" spans="7:14" x14ac:dyDescent="0.25">
      <c r="G763" s="1"/>
      <c r="I763" s="2"/>
      <c r="J763" s="2"/>
      <c r="L763" s="1"/>
      <c r="N763" s="2"/>
    </row>
    <row r="764" spans="7:14" x14ac:dyDescent="0.25">
      <c r="G764" s="1"/>
      <c r="I764" s="2"/>
      <c r="J764" s="2"/>
      <c r="L764" s="1"/>
      <c r="N764" s="2"/>
    </row>
    <row r="765" spans="7:14" x14ac:dyDescent="0.25">
      <c r="G765" s="1"/>
      <c r="I765" s="2"/>
      <c r="J765" s="2"/>
      <c r="L765" s="1"/>
      <c r="N765" s="2"/>
    </row>
    <row r="766" spans="7:14" x14ac:dyDescent="0.25">
      <c r="G766" s="1"/>
      <c r="I766" s="2"/>
      <c r="J766" s="2"/>
      <c r="L766" s="1"/>
      <c r="N766" s="2"/>
    </row>
    <row r="767" spans="7:14" x14ac:dyDescent="0.25">
      <c r="G767" s="1"/>
      <c r="I767" s="2"/>
      <c r="J767" s="2"/>
      <c r="L767" s="1"/>
      <c r="N767" s="2"/>
    </row>
    <row r="768" spans="7:14" x14ac:dyDescent="0.25">
      <c r="G768" s="1"/>
      <c r="I768" s="2"/>
      <c r="J768" s="2"/>
      <c r="L768" s="1"/>
      <c r="N768" s="2"/>
    </row>
    <row r="769" spans="7:14" x14ac:dyDescent="0.25">
      <c r="G769" s="1"/>
      <c r="I769" s="2"/>
      <c r="J769" s="2"/>
      <c r="L769" s="1"/>
      <c r="N769" s="2"/>
    </row>
    <row r="770" spans="7:14" x14ac:dyDescent="0.25">
      <c r="G770" s="1"/>
      <c r="I770" s="2"/>
      <c r="J770" s="2"/>
      <c r="L770" s="1"/>
      <c r="N770" s="2"/>
    </row>
    <row r="771" spans="7:14" x14ac:dyDescent="0.25">
      <c r="G771" s="1"/>
      <c r="I771" s="2"/>
      <c r="J771" s="2"/>
      <c r="L771" s="1"/>
      <c r="N771" s="2"/>
    </row>
    <row r="772" spans="7:14" x14ac:dyDescent="0.25">
      <c r="G772" s="1"/>
      <c r="I772" s="2"/>
      <c r="J772" s="2"/>
      <c r="L772" s="1"/>
      <c r="N772" s="2"/>
    </row>
    <row r="773" spans="7:14" x14ac:dyDescent="0.25">
      <c r="G773" s="1"/>
      <c r="I773" s="2"/>
      <c r="J773" s="2"/>
      <c r="L773" s="1"/>
      <c r="N773" s="2"/>
    </row>
    <row r="774" spans="7:14" x14ac:dyDescent="0.25">
      <c r="G774" s="1"/>
      <c r="I774" s="2"/>
      <c r="J774" s="2"/>
      <c r="L774" s="1"/>
      <c r="N774" s="2"/>
    </row>
    <row r="775" spans="7:14" x14ac:dyDescent="0.25">
      <c r="G775" s="1"/>
      <c r="I775" s="2"/>
      <c r="J775" s="2"/>
      <c r="L775" s="1"/>
      <c r="N775" s="2"/>
    </row>
    <row r="776" spans="7:14" x14ac:dyDescent="0.25">
      <c r="G776" s="1"/>
      <c r="I776" s="2"/>
      <c r="J776" s="2"/>
      <c r="L776" s="1"/>
      <c r="N776" s="2"/>
    </row>
    <row r="777" spans="7:14" x14ac:dyDescent="0.25">
      <c r="G777" s="1"/>
      <c r="I777" s="2"/>
      <c r="J777" s="2"/>
      <c r="L777" s="1"/>
      <c r="N777" s="2"/>
    </row>
    <row r="778" spans="7:14" x14ac:dyDescent="0.25">
      <c r="G778" s="1"/>
      <c r="I778" s="2"/>
      <c r="J778" s="2"/>
      <c r="L778" s="1"/>
      <c r="N778" s="2"/>
    </row>
    <row r="779" spans="7:14" x14ac:dyDescent="0.25">
      <c r="G779" s="1"/>
      <c r="I779" s="2"/>
      <c r="J779" s="2"/>
      <c r="L779" s="1"/>
      <c r="N779" s="2"/>
    </row>
    <row r="780" spans="7:14" x14ac:dyDescent="0.25">
      <c r="G780" s="1"/>
      <c r="I780" s="2"/>
      <c r="J780" s="2"/>
      <c r="L780" s="1"/>
      <c r="N780" s="2"/>
    </row>
    <row r="781" spans="7:14" x14ac:dyDescent="0.25">
      <c r="G781" s="1"/>
      <c r="I781" s="2"/>
      <c r="J781" s="2"/>
      <c r="L781" s="1"/>
      <c r="N781" s="2"/>
    </row>
    <row r="782" spans="7:14" x14ac:dyDescent="0.25">
      <c r="G782" s="1"/>
      <c r="I782" s="2"/>
      <c r="J782" s="2"/>
      <c r="L782" s="1"/>
      <c r="N782" s="2"/>
    </row>
    <row r="783" spans="7:14" x14ac:dyDescent="0.25">
      <c r="G783" s="1"/>
      <c r="I783" s="2"/>
      <c r="J783" s="2"/>
      <c r="L783" s="1"/>
      <c r="N783" s="2"/>
    </row>
    <row r="784" spans="7:14" x14ac:dyDescent="0.25">
      <c r="G784" s="1"/>
      <c r="I784" s="2"/>
      <c r="J784" s="2"/>
      <c r="L784" s="1"/>
      <c r="N784" s="2"/>
    </row>
    <row r="785" spans="7:14" x14ac:dyDescent="0.25">
      <c r="G785" s="1"/>
      <c r="I785" s="2"/>
      <c r="J785" s="2"/>
      <c r="L785" s="1"/>
      <c r="N785" s="2"/>
    </row>
    <row r="786" spans="7:14" x14ac:dyDescent="0.25">
      <c r="G786" s="1"/>
      <c r="I786" s="2"/>
      <c r="J786" s="2"/>
      <c r="L786" s="1"/>
      <c r="N786" s="2"/>
    </row>
    <row r="787" spans="7:14" x14ac:dyDescent="0.25">
      <c r="G787" s="1"/>
      <c r="I787" s="2"/>
      <c r="J787" s="2"/>
      <c r="L787" s="1"/>
      <c r="N787" s="2"/>
    </row>
    <row r="788" spans="7:14" x14ac:dyDescent="0.25">
      <c r="G788" s="1"/>
      <c r="I788" s="2"/>
      <c r="J788" s="2"/>
      <c r="L788" s="1"/>
      <c r="N788" s="2"/>
    </row>
    <row r="789" spans="7:14" x14ac:dyDescent="0.25">
      <c r="G789" s="1"/>
      <c r="I789" s="2"/>
      <c r="J789" s="2"/>
      <c r="L789" s="1"/>
      <c r="N789" s="2"/>
    </row>
    <row r="790" spans="7:14" x14ac:dyDescent="0.25">
      <c r="G790" s="1"/>
      <c r="I790" s="2"/>
      <c r="J790" s="2"/>
      <c r="L790" s="1"/>
      <c r="N790" s="2"/>
    </row>
    <row r="791" spans="7:14" x14ac:dyDescent="0.25">
      <c r="G791" s="1"/>
      <c r="I791" s="2"/>
      <c r="J791" s="2"/>
      <c r="L791" s="1"/>
      <c r="N791" s="2"/>
    </row>
    <row r="792" spans="7:14" x14ac:dyDescent="0.25">
      <c r="G792" s="1"/>
      <c r="I792" s="2"/>
      <c r="J792" s="2"/>
      <c r="L792" s="1"/>
      <c r="N792" s="2"/>
    </row>
    <row r="793" spans="7:14" x14ac:dyDescent="0.25">
      <c r="G793" s="1"/>
      <c r="I793" s="2"/>
      <c r="J793" s="2"/>
      <c r="L793" s="1"/>
      <c r="N793" s="2"/>
    </row>
    <row r="794" spans="7:14" x14ac:dyDescent="0.25">
      <c r="G794" s="1"/>
      <c r="I794" s="2"/>
      <c r="J794" s="2"/>
      <c r="L794" s="1"/>
      <c r="N794" s="2"/>
    </row>
    <row r="795" spans="7:14" x14ac:dyDescent="0.25">
      <c r="G795" s="1"/>
      <c r="I795" s="2"/>
      <c r="J795" s="2"/>
      <c r="L795" s="1"/>
      <c r="N795" s="2"/>
    </row>
    <row r="796" spans="7:14" x14ac:dyDescent="0.25">
      <c r="G796" s="1"/>
      <c r="I796" s="2"/>
      <c r="J796" s="2"/>
      <c r="L796" s="1"/>
      <c r="N796" s="2"/>
    </row>
    <row r="797" spans="7:14" x14ac:dyDescent="0.25">
      <c r="G797" s="1"/>
      <c r="I797" s="2"/>
      <c r="J797" s="2"/>
      <c r="L797" s="1"/>
      <c r="N797" s="2"/>
    </row>
    <row r="798" spans="7:14" x14ac:dyDescent="0.25">
      <c r="G798" s="1"/>
      <c r="I798" s="2"/>
      <c r="J798" s="2"/>
      <c r="L798" s="1"/>
      <c r="N798" s="2"/>
    </row>
    <row r="799" spans="7:14" x14ac:dyDescent="0.25">
      <c r="G799" s="1"/>
      <c r="I799" s="2"/>
      <c r="J799" s="2"/>
      <c r="L799" s="1"/>
      <c r="N799" s="2"/>
    </row>
    <row r="800" spans="7:14" x14ac:dyDescent="0.25">
      <c r="G800" s="1"/>
      <c r="I800" s="2"/>
      <c r="J800" s="2"/>
      <c r="L800" s="1"/>
      <c r="N800" s="2"/>
    </row>
    <row r="801" spans="7:14" x14ac:dyDescent="0.25">
      <c r="G801" s="1"/>
      <c r="I801" s="2"/>
      <c r="J801" s="2"/>
      <c r="L801" s="1"/>
      <c r="N801" s="2"/>
    </row>
    <row r="802" spans="7:14" x14ac:dyDescent="0.25">
      <c r="G802" s="1"/>
      <c r="I802" s="2"/>
      <c r="J802" s="2"/>
      <c r="L802" s="1"/>
      <c r="N802" s="2"/>
    </row>
    <row r="803" spans="7:14" x14ac:dyDescent="0.25">
      <c r="G803" s="1"/>
      <c r="I803" s="2"/>
      <c r="J803" s="2"/>
      <c r="L803" s="1"/>
      <c r="N803" s="2"/>
    </row>
    <row r="804" spans="7:14" x14ac:dyDescent="0.25">
      <c r="G804" s="1"/>
      <c r="I804" s="2"/>
      <c r="J804" s="2"/>
      <c r="L804" s="1"/>
      <c r="N804" s="2"/>
    </row>
    <row r="805" spans="7:14" x14ac:dyDescent="0.25">
      <c r="G805" s="1"/>
      <c r="I805" s="2"/>
      <c r="J805" s="2"/>
      <c r="L805" s="1"/>
      <c r="N805" s="2"/>
    </row>
    <row r="806" spans="7:14" x14ac:dyDescent="0.25">
      <c r="G806" s="1"/>
      <c r="I806" s="2"/>
      <c r="J806" s="2"/>
      <c r="L806" s="1"/>
      <c r="N806" s="2"/>
    </row>
    <row r="807" spans="7:14" x14ac:dyDescent="0.25">
      <c r="G807" s="1"/>
      <c r="I807" s="2"/>
      <c r="J807" s="2"/>
      <c r="L807" s="1"/>
      <c r="N807" s="2"/>
    </row>
    <row r="808" spans="7:14" x14ac:dyDescent="0.25">
      <c r="G808" s="1"/>
      <c r="I808" s="2"/>
      <c r="J808" s="2"/>
      <c r="L808" s="1"/>
      <c r="N808" s="2"/>
    </row>
    <row r="809" spans="7:14" x14ac:dyDescent="0.25">
      <c r="G809" s="1"/>
      <c r="I809" s="2"/>
      <c r="J809" s="2"/>
      <c r="L809" s="1"/>
      <c r="N809" s="2"/>
    </row>
    <row r="810" spans="7:14" x14ac:dyDescent="0.25">
      <c r="G810" s="1"/>
      <c r="I810" s="2"/>
      <c r="J810" s="2"/>
      <c r="L810" s="1"/>
      <c r="N810" s="2"/>
    </row>
    <row r="811" spans="7:14" x14ac:dyDescent="0.25">
      <c r="G811" s="1"/>
      <c r="I811" s="2"/>
      <c r="J811" s="2"/>
      <c r="L811" s="1"/>
      <c r="N811" s="2"/>
    </row>
    <row r="812" spans="7:14" x14ac:dyDescent="0.25">
      <c r="G812" s="1"/>
      <c r="I812" s="2"/>
      <c r="J812" s="2"/>
      <c r="L812" s="1"/>
      <c r="N812" s="2"/>
    </row>
    <row r="813" spans="7:14" x14ac:dyDescent="0.25">
      <c r="G813" s="1"/>
      <c r="I813" s="2"/>
      <c r="J813" s="2"/>
      <c r="L813" s="1"/>
      <c r="N813" s="2"/>
    </row>
    <row r="814" spans="7:14" x14ac:dyDescent="0.25">
      <c r="G814" s="1"/>
      <c r="I814" s="2"/>
      <c r="J814" s="2"/>
      <c r="L814" s="1"/>
      <c r="N814" s="2"/>
    </row>
    <row r="815" spans="7:14" x14ac:dyDescent="0.25">
      <c r="G815" s="1"/>
      <c r="I815" s="2"/>
      <c r="J815" s="2"/>
      <c r="L815" s="1"/>
      <c r="N815" s="2"/>
    </row>
    <row r="816" spans="7:14" x14ac:dyDescent="0.25">
      <c r="G816" s="1"/>
      <c r="I816" s="2"/>
      <c r="J816" s="2"/>
      <c r="L816" s="1"/>
      <c r="N816" s="2"/>
    </row>
    <row r="817" spans="7:14" x14ac:dyDescent="0.25">
      <c r="G817" s="1"/>
      <c r="I817" s="2"/>
      <c r="J817" s="2"/>
      <c r="L817" s="1"/>
      <c r="N817" s="2"/>
    </row>
    <row r="818" spans="7:14" x14ac:dyDescent="0.25">
      <c r="G818" s="1"/>
      <c r="I818" s="2"/>
      <c r="J818" s="2"/>
      <c r="L818" s="1"/>
      <c r="N818" s="2"/>
    </row>
    <row r="819" spans="7:14" x14ac:dyDescent="0.25">
      <c r="G819" s="1"/>
      <c r="I819" s="2"/>
      <c r="J819" s="2"/>
      <c r="L819" s="1"/>
      <c r="N819" s="2"/>
    </row>
    <row r="820" spans="7:14" x14ac:dyDescent="0.25">
      <c r="G820" s="1"/>
      <c r="I820" s="2"/>
      <c r="J820" s="2"/>
      <c r="L820" s="1"/>
      <c r="N820" s="2"/>
    </row>
    <row r="821" spans="7:14" x14ac:dyDescent="0.25">
      <c r="G821" s="1"/>
      <c r="I821" s="2"/>
      <c r="J821" s="2"/>
      <c r="L821" s="1"/>
      <c r="N821" s="2"/>
    </row>
    <row r="822" spans="7:14" x14ac:dyDescent="0.25">
      <c r="G822" s="1"/>
      <c r="I822" s="2"/>
      <c r="J822" s="2"/>
      <c r="L822" s="1"/>
      <c r="N822" s="2"/>
    </row>
    <row r="823" spans="7:14" x14ac:dyDescent="0.25">
      <c r="G823" s="1"/>
      <c r="I823" s="2"/>
      <c r="J823" s="2"/>
      <c r="L823" s="1"/>
      <c r="N823" s="2"/>
    </row>
    <row r="824" spans="7:14" x14ac:dyDescent="0.25">
      <c r="G824" s="1"/>
      <c r="I824" s="2"/>
      <c r="J824" s="2"/>
      <c r="L824" s="1"/>
      <c r="N824" s="2"/>
    </row>
    <row r="825" spans="7:14" x14ac:dyDescent="0.25">
      <c r="G825" s="1"/>
      <c r="I825" s="2"/>
      <c r="J825" s="2"/>
      <c r="L825" s="1"/>
      <c r="N825" s="2"/>
    </row>
    <row r="826" spans="7:14" x14ac:dyDescent="0.25">
      <c r="G826" s="1"/>
      <c r="I826" s="2"/>
      <c r="J826" s="2"/>
      <c r="L826" s="1"/>
      <c r="N826" s="2"/>
    </row>
    <row r="827" spans="7:14" x14ac:dyDescent="0.25">
      <c r="G827" s="1"/>
      <c r="I827" s="2"/>
      <c r="J827" s="2"/>
      <c r="L827" s="1"/>
      <c r="N827" s="2"/>
    </row>
    <row r="828" spans="7:14" x14ac:dyDescent="0.25">
      <c r="G828" s="1"/>
      <c r="I828" s="2"/>
      <c r="J828" s="2"/>
      <c r="L828" s="1"/>
      <c r="N828" s="2"/>
    </row>
    <row r="829" spans="7:14" x14ac:dyDescent="0.25">
      <c r="G829" s="1"/>
      <c r="I829" s="2"/>
      <c r="J829" s="2"/>
      <c r="L829" s="1"/>
      <c r="N829" s="2"/>
    </row>
    <row r="830" spans="7:14" x14ac:dyDescent="0.25">
      <c r="G830" s="1"/>
      <c r="I830" s="2"/>
      <c r="J830" s="2"/>
      <c r="L830" s="1"/>
      <c r="N830" s="2"/>
    </row>
    <row r="831" spans="7:14" x14ac:dyDescent="0.25">
      <c r="G831" s="1"/>
      <c r="I831" s="2"/>
      <c r="J831" s="2"/>
      <c r="L831" s="1"/>
      <c r="N831" s="2"/>
    </row>
    <row r="832" spans="7:14" x14ac:dyDescent="0.25">
      <c r="G832" s="1"/>
      <c r="I832" s="2"/>
      <c r="J832" s="2"/>
      <c r="L832" s="1"/>
      <c r="N832" s="2"/>
    </row>
    <row r="833" spans="7:14" x14ac:dyDescent="0.25">
      <c r="G833" s="1"/>
      <c r="I833" s="2"/>
      <c r="J833" s="2"/>
      <c r="L833" s="1"/>
      <c r="N833" s="2"/>
    </row>
    <row r="834" spans="7:14" x14ac:dyDescent="0.25">
      <c r="G834" s="1"/>
      <c r="I834" s="2"/>
      <c r="J834" s="2"/>
      <c r="L834" s="1"/>
      <c r="N834" s="2"/>
    </row>
    <row r="835" spans="7:14" x14ac:dyDescent="0.25">
      <c r="G835" s="1"/>
      <c r="I835" s="2"/>
      <c r="J835" s="2"/>
      <c r="L835" s="1"/>
      <c r="N835" s="2"/>
    </row>
    <row r="836" spans="7:14" x14ac:dyDescent="0.25">
      <c r="G836" s="1"/>
      <c r="I836" s="2"/>
      <c r="J836" s="2"/>
      <c r="L836" s="1"/>
      <c r="N836" s="2"/>
    </row>
    <row r="837" spans="7:14" x14ac:dyDescent="0.25">
      <c r="G837" s="1"/>
      <c r="I837" s="2"/>
      <c r="J837" s="2"/>
      <c r="L837" s="1"/>
      <c r="N837" s="2"/>
    </row>
    <row r="838" spans="7:14" x14ac:dyDescent="0.25">
      <c r="G838" s="1"/>
      <c r="I838" s="2"/>
      <c r="J838" s="2"/>
      <c r="L838" s="1"/>
      <c r="N838" s="2"/>
    </row>
    <row r="839" spans="7:14" x14ac:dyDescent="0.25">
      <c r="G839" s="1"/>
      <c r="I839" s="2"/>
      <c r="J839" s="2"/>
      <c r="L839" s="1"/>
      <c r="N839" s="2"/>
    </row>
    <row r="840" spans="7:14" x14ac:dyDescent="0.25">
      <c r="G840" s="1"/>
      <c r="I840" s="2"/>
      <c r="J840" s="2"/>
      <c r="L840" s="1"/>
      <c r="N840" s="2"/>
    </row>
    <row r="841" spans="7:14" x14ac:dyDescent="0.25">
      <c r="G841" s="1"/>
      <c r="I841" s="2"/>
      <c r="J841" s="2"/>
      <c r="L841" s="1"/>
      <c r="N841" s="2"/>
    </row>
    <row r="842" spans="7:14" x14ac:dyDescent="0.25">
      <c r="G842" s="1"/>
      <c r="I842" s="2"/>
      <c r="J842" s="2"/>
      <c r="L842" s="1"/>
      <c r="N842" s="2"/>
    </row>
    <row r="843" spans="7:14" x14ac:dyDescent="0.25">
      <c r="G843" s="1"/>
      <c r="I843" s="2"/>
      <c r="J843" s="2"/>
      <c r="L843" s="1"/>
      <c r="N843" s="2"/>
    </row>
    <row r="844" spans="7:14" x14ac:dyDescent="0.25">
      <c r="G844" s="1"/>
      <c r="I844" s="2"/>
      <c r="J844" s="2"/>
      <c r="L844" s="1"/>
      <c r="N844" s="2"/>
    </row>
    <row r="845" spans="7:14" x14ac:dyDescent="0.25">
      <c r="G845" s="1"/>
      <c r="I845" s="2"/>
      <c r="J845" s="2"/>
      <c r="L845" s="1"/>
      <c r="N845" s="2"/>
    </row>
    <row r="846" spans="7:14" x14ac:dyDescent="0.25">
      <c r="G846" s="1"/>
      <c r="I846" s="2"/>
      <c r="J846" s="2"/>
      <c r="L846" s="1"/>
      <c r="N846" s="2"/>
    </row>
    <row r="847" spans="7:14" x14ac:dyDescent="0.25">
      <c r="G847" s="1"/>
      <c r="I847" s="2"/>
      <c r="J847" s="2"/>
      <c r="L847" s="1"/>
      <c r="N847" s="2"/>
    </row>
    <row r="848" spans="7:14" x14ac:dyDescent="0.25">
      <c r="G848" s="1"/>
      <c r="I848" s="2"/>
      <c r="J848" s="2"/>
      <c r="L848" s="1"/>
      <c r="N848" s="2"/>
    </row>
    <row r="849" spans="7:14" x14ac:dyDescent="0.25">
      <c r="G849" s="1"/>
      <c r="I849" s="2"/>
      <c r="J849" s="2"/>
      <c r="L849" s="1"/>
      <c r="N849" s="2"/>
    </row>
    <row r="850" spans="7:14" x14ac:dyDescent="0.25">
      <c r="G850" s="1"/>
      <c r="I850" s="2"/>
      <c r="J850" s="2"/>
      <c r="L850" s="1"/>
      <c r="N850" s="2"/>
    </row>
    <row r="851" spans="7:14" x14ac:dyDescent="0.25">
      <c r="G851" s="1"/>
      <c r="I851" s="2"/>
      <c r="J851" s="2"/>
      <c r="L851" s="1"/>
      <c r="N851" s="2"/>
    </row>
    <row r="852" spans="7:14" x14ac:dyDescent="0.25">
      <c r="G852" s="1"/>
      <c r="I852" s="2"/>
      <c r="J852" s="2"/>
      <c r="L852" s="1"/>
      <c r="N852" s="2"/>
    </row>
    <row r="853" spans="7:14" x14ac:dyDescent="0.25">
      <c r="G853" s="1"/>
      <c r="I853" s="2"/>
      <c r="J853" s="2"/>
      <c r="L853" s="1"/>
      <c r="N853" s="2"/>
    </row>
    <row r="854" spans="7:14" x14ac:dyDescent="0.25">
      <c r="G854" s="1"/>
      <c r="I854" s="2"/>
      <c r="J854" s="2"/>
      <c r="L854" s="1"/>
      <c r="N854" s="2"/>
    </row>
    <row r="855" spans="7:14" x14ac:dyDescent="0.25">
      <c r="G855" s="1"/>
      <c r="I855" s="2"/>
      <c r="J855" s="2"/>
      <c r="L855" s="1"/>
      <c r="N855" s="2"/>
    </row>
    <row r="856" spans="7:14" x14ac:dyDescent="0.25">
      <c r="G856" s="1"/>
      <c r="I856" s="2"/>
      <c r="J856" s="2"/>
      <c r="L856" s="1"/>
      <c r="N856" s="2"/>
    </row>
    <row r="857" spans="7:14" x14ac:dyDescent="0.25">
      <c r="G857" s="1"/>
      <c r="I857" s="2"/>
      <c r="J857" s="2"/>
      <c r="L857" s="1"/>
      <c r="N857" s="2"/>
    </row>
    <row r="858" spans="7:14" x14ac:dyDescent="0.25">
      <c r="G858" s="1"/>
      <c r="I858" s="2"/>
      <c r="J858" s="2"/>
      <c r="L858" s="1"/>
      <c r="N858" s="2"/>
    </row>
    <row r="859" spans="7:14" x14ac:dyDescent="0.25">
      <c r="G859" s="1"/>
      <c r="I859" s="2"/>
      <c r="J859" s="2"/>
      <c r="L859" s="1"/>
      <c r="N859" s="2"/>
    </row>
    <row r="860" spans="7:14" x14ac:dyDescent="0.25">
      <c r="G860" s="1"/>
      <c r="I860" s="2"/>
      <c r="J860" s="2"/>
      <c r="L860" s="1"/>
      <c r="N860" s="2"/>
    </row>
    <row r="861" spans="7:14" x14ac:dyDescent="0.25">
      <c r="G861" s="1"/>
      <c r="I861" s="2"/>
      <c r="J861" s="2"/>
      <c r="L861" s="1"/>
      <c r="N861" s="2"/>
    </row>
    <row r="862" spans="7:14" x14ac:dyDescent="0.25">
      <c r="G862" s="1"/>
      <c r="I862" s="2"/>
      <c r="J862" s="2"/>
      <c r="L862" s="1"/>
      <c r="N862" s="2"/>
    </row>
    <row r="863" spans="7:14" x14ac:dyDescent="0.25">
      <c r="G863" s="1"/>
      <c r="I863" s="2"/>
      <c r="J863" s="2"/>
      <c r="L863" s="1"/>
      <c r="N863" s="2"/>
    </row>
    <row r="864" spans="7:14" x14ac:dyDescent="0.25">
      <c r="G864" s="1"/>
      <c r="I864" s="2"/>
      <c r="J864" s="2"/>
      <c r="L864" s="1"/>
      <c r="N864" s="2"/>
    </row>
    <row r="865" spans="7:14" x14ac:dyDescent="0.25">
      <c r="G865" s="1"/>
      <c r="I865" s="2"/>
      <c r="J865" s="2"/>
      <c r="L865" s="1"/>
      <c r="N865" s="2"/>
    </row>
    <row r="866" spans="7:14" x14ac:dyDescent="0.25">
      <c r="G866" s="1"/>
      <c r="I866" s="2"/>
      <c r="J866" s="2"/>
      <c r="L866" s="1"/>
      <c r="N866" s="2"/>
    </row>
    <row r="867" spans="7:14" x14ac:dyDescent="0.25">
      <c r="G867" s="1"/>
      <c r="I867" s="2"/>
      <c r="J867" s="2"/>
      <c r="L867" s="1"/>
      <c r="N867" s="2"/>
    </row>
    <row r="868" spans="7:14" x14ac:dyDescent="0.25">
      <c r="G868" s="1"/>
      <c r="I868" s="2"/>
      <c r="J868" s="2"/>
      <c r="L868" s="1"/>
      <c r="N868" s="2"/>
    </row>
    <row r="869" spans="7:14" x14ac:dyDescent="0.25">
      <c r="G869" s="1"/>
      <c r="I869" s="2"/>
      <c r="J869" s="2"/>
      <c r="L869" s="1"/>
      <c r="N869" s="2"/>
    </row>
    <row r="870" spans="7:14" x14ac:dyDescent="0.25">
      <c r="G870" s="1"/>
      <c r="I870" s="2"/>
      <c r="J870" s="2"/>
      <c r="L870" s="1"/>
      <c r="N870" s="2"/>
    </row>
    <row r="871" spans="7:14" x14ac:dyDescent="0.25">
      <c r="G871" s="1"/>
      <c r="I871" s="2"/>
      <c r="J871" s="2"/>
      <c r="L871" s="1"/>
      <c r="N871" s="2"/>
    </row>
    <row r="872" spans="7:14" x14ac:dyDescent="0.25">
      <c r="G872" s="1"/>
      <c r="I872" s="2"/>
      <c r="J872" s="2"/>
      <c r="L872" s="1"/>
      <c r="N872" s="2"/>
    </row>
    <row r="873" spans="7:14" x14ac:dyDescent="0.25">
      <c r="G873" s="1"/>
      <c r="I873" s="2"/>
      <c r="J873" s="2"/>
      <c r="L873" s="1"/>
      <c r="N873" s="2"/>
    </row>
    <row r="874" spans="7:14" x14ac:dyDescent="0.25">
      <c r="G874" s="1"/>
      <c r="I874" s="2"/>
      <c r="J874" s="2"/>
      <c r="L874" s="1"/>
      <c r="N874" s="2"/>
    </row>
    <row r="875" spans="7:14" x14ac:dyDescent="0.25">
      <c r="G875" s="1"/>
      <c r="I875" s="2"/>
      <c r="J875" s="2"/>
      <c r="L875" s="1"/>
      <c r="N875" s="2"/>
    </row>
    <row r="876" spans="7:14" x14ac:dyDescent="0.25">
      <c r="G876" s="1"/>
      <c r="I876" s="2"/>
      <c r="J876" s="2"/>
      <c r="L876" s="1"/>
      <c r="N876" s="2"/>
    </row>
    <row r="877" spans="7:14" x14ac:dyDescent="0.25">
      <c r="G877" s="1"/>
      <c r="I877" s="2"/>
      <c r="J877" s="2"/>
      <c r="L877" s="1"/>
      <c r="N877" s="2"/>
    </row>
    <row r="878" spans="7:14" x14ac:dyDescent="0.25">
      <c r="G878" s="1"/>
      <c r="I878" s="2"/>
      <c r="J878" s="2"/>
      <c r="L878" s="1"/>
      <c r="N878" s="2"/>
    </row>
    <row r="879" spans="7:14" x14ac:dyDescent="0.25">
      <c r="G879" s="1"/>
      <c r="I879" s="2"/>
      <c r="J879" s="2"/>
      <c r="L879" s="1"/>
      <c r="N879" s="2"/>
    </row>
    <row r="880" spans="7:14" x14ac:dyDescent="0.25">
      <c r="G880" s="1"/>
      <c r="I880" s="2"/>
      <c r="J880" s="2"/>
      <c r="L880" s="1"/>
      <c r="N880" s="2"/>
    </row>
    <row r="881" spans="7:14" x14ac:dyDescent="0.25">
      <c r="G881" s="1"/>
      <c r="I881" s="2"/>
      <c r="J881" s="2"/>
      <c r="L881" s="1"/>
      <c r="N881" s="2"/>
    </row>
    <row r="882" spans="7:14" x14ac:dyDescent="0.25">
      <c r="G882" s="1"/>
      <c r="I882" s="2"/>
      <c r="J882" s="2"/>
      <c r="L882" s="1"/>
      <c r="N882" s="2"/>
    </row>
    <row r="883" spans="7:14" x14ac:dyDescent="0.25">
      <c r="G883" s="1"/>
      <c r="I883" s="2"/>
      <c r="J883" s="2"/>
      <c r="L883" s="1"/>
      <c r="N883" s="2"/>
    </row>
    <row r="884" spans="7:14" x14ac:dyDescent="0.25">
      <c r="G884" s="1"/>
      <c r="I884" s="2"/>
      <c r="J884" s="2"/>
      <c r="L884" s="1"/>
      <c r="N884" s="2"/>
    </row>
    <row r="885" spans="7:14" x14ac:dyDescent="0.25">
      <c r="G885" s="1"/>
      <c r="I885" s="2"/>
      <c r="J885" s="2"/>
      <c r="L885" s="1"/>
      <c r="N885" s="2"/>
    </row>
    <row r="886" spans="7:14" x14ac:dyDescent="0.25">
      <c r="G886" s="1"/>
      <c r="I886" s="2"/>
      <c r="J886" s="2"/>
      <c r="L886" s="1"/>
      <c r="N886" s="2"/>
    </row>
    <row r="887" spans="7:14" x14ac:dyDescent="0.25">
      <c r="G887" s="1"/>
      <c r="I887" s="2"/>
      <c r="J887" s="2"/>
      <c r="L887" s="1"/>
      <c r="N887" s="2"/>
    </row>
    <row r="888" spans="7:14" x14ac:dyDescent="0.25">
      <c r="G888" s="1"/>
      <c r="I888" s="2"/>
      <c r="J888" s="2"/>
      <c r="L888" s="1"/>
      <c r="N888" s="2"/>
    </row>
    <row r="889" spans="7:14" x14ac:dyDescent="0.25">
      <c r="G889" s="1"/>
      <c r="I889" s="2"/>
      <c r="J889" s="2"/>
      <c r="L889" s="1"/>
      <c r="N889" s="2"/>
    </row>
    <row r="890" spans="7:14" x14ac:dyDescent="0.25">
      <c r="G890" s="1"/>
      <c r="I890" s="2"/>
      <c r="J890" s="2"/>
      <c r="L890" s="1"/>
      <c r="N890" s="2"/>
    </row>
    <row r="891" spans="7:14" x14ac:dyDescent="0.25">
      <c r="G891" s="1"/>
      <c r="I891" s="2"/>
      <c r="J891" s="2"/>
      <c r="L891" s="1"/>
      <c r="N891" s="2"/>
    </row>
    <row r="892" spans="7:14" x14ac:dyDescent="0.25">
      <c r="G892" s="1"/>
      <c r="I892" s="2"/>
      <c r="J892" s="2"/>
      <c r="L892" s="1"/>
      <c r="N892" s="2"/>
    </row>
    <row r="893" spans="7:14" x14ac:dyDescent="0.25">
      <c r="G893" s="1"/>
      <c r="I893" s="2"/>
      <c r="J893" s="2"/>
      <c r="L893" s="1"/>
      <c r="N893" s="2"/>
    </row>
    <row r="894" spans="7:14" x14ac:dyDescent="0.25">
      <c r="G894" s="1"/>
      <c r="I894" s="2"/>
      <c r="J894" s="2"/>
      <c r="L894" s="1"/>
      <c r="N894" s="2"/>
    </row>
    <row r="895" spans="7:14" x14ac:dyDescent="0.25">
      <c r="G895" s="1"/>
      <c r="I895" s="2"/>
      <c r="J895" s="2"/>
      <c r="L895" s="1"/>
      <c r="N895" s="2"/>
    </row>
    <row r="896" spans="7:14" x14ac:dyDescent="0.25">
      <c r="G896" s="1"/>
      <c r="I896" s="2"/>
      <c r="J896" s="2"/>
      <c r="L896" s="1"/>
      <c r="N896" s="2"/>
    </row>
    <row r="897" spans="7:14" x14ac:dyDescent="0.25">
      <c r="G897" s="1"/>
      <c r="I897" s="2"/>
      <c r="J897" s="2"/>
      <c r="L897" s="1"/>
      <c r="N897" s="2"/>
    </row>
    <row r="898" spans="7:14" x14ac:dyDescent="0.25">
      <c r="G898" s="1"/>
      <c r="I898" s="2"/>
      <c r="J898" s="2"/>
      <c r="L898" s="1"/>
      <c r="N898" s="2"/>
    </row>
    <row r="899" spans="7:14" x14ac:dyDescent="0.25">
      <c r="G899" s="1"/>
      <c r="I899" s="2"/>
      <c r="J899" s="2"/>
      <c r="L899" s="1"/>
      <c r="N899" s="2"/>
    </row>
    <row r="900" spans="7:14" x14ac:dyDescent="0.25">
      <c r="G900" s="1"/>
      <c r="I900" s="2"/>
      <c r="J900" s="2"/>
      <c r="L900" s="1"/>
      <c r="N900" s="2"/>
    </row>
    <row r="901" spans="7:14" x14ac:dyDescent="0.25">
      <c r="G901" s="1"/>
      <c r="I901" s="2"/>
      <c r="J901" s="2"/>
      <c r="L901" s="1"/>
      <c r="N901" s="2"/>
    </row>
    <row r="902" spans="7:14" x14ac:dyDescent="0.25">
      <c r="G902" s="1"/>
      <c r="I902" s="2"/>
      <c r="J902" s="2"/>
      <c r="L902" s="1"/>
      <c r="N902" s="2"/>
    </row>
    <row r="903" spans="7:14" x14ac:dyDescent="0.25">
      <c r="G903" s="1"/>
      <c r="I903" s="2"/>
      <c r="J903" s="2"/>
      <c r="L903" s="1"/>
      <c r="N903" s="2"/>
    </row>
    <row r="904" spans="7:14" x14ac:dyDescent="0.25">
      <c r="G904" s="1"/>
      <c r="I904" s="2"/>
      <c r="J904" s="2"/>
      <c r="L904" s="1"/>
      <c r="N904" s="2"/>
    </row>
    <row r="905" spans="7:14" x14ac:dyDescent="0.25">
      <c r="G905" s="1"/>
      <c r="I905" s="2"/>
      <c r="J905" s="2"/>
      <c r="L905" s="1"/>
      <c r="N905" s="2"/>
    </row>
    <row r="906" spans="7:14" x14ac:dyDescent="0.25">
      <c r="G906" s="1"/>
      <c r="I906" s="2"/>
      <c r="J906" s="2"/>
      <c r="L906" s="1"/>
      <c r="N906" s="2"/>
    </row>
    <row r="907" spans="7:14" x14ac:dyDescent="0.25">
      <c r="G907" s="1"/>
      <c r="I907" s="2"/>
      <c r="J907" s="2"/>
      <c r="L907" s="1"/>
      <c r="N907" s="2"/>
    </row>
    <row r="908" spans="7:14" x14ac:dyDescent="0.25">
      <c r="G908" s="1"/>
      <c r="I908" s="2"/>
      <c r="J908" s="2"/>
      <c r="L908" s="1"/>
      <c r="N908" s="2"/>
    </row>
    <row r="909" spans="7:14" x14ac:dyDescent="0.25">
      <c r="G909" s="1"/>
      <c r="I909" s="2"/>
      <c r="J909" s="2"/>
      <c r="L909" s="1"/>
      <c r="N909" s="2"/>
    </row>
    <row r="910" spans="7:14" x14ac:dyDescent="0.25">
      <c r="G910" s="1"/>
      <c r="I910" s="2"/>
      <c r="J910" s="2"/>
      <c r="L910" s="1"/>
      <c r="N910" s="2"/>
    </row>
    <row r="911" spans="7:14" x14ac:dyDescent="0.25">
      <c r="G911" s="1"/>
      <c r="I911" s="2"/>
      <c r="J911" s="2"/>
      <c r="L911" s="1"/>
      <c r="N911" s="2"/>
    </row>
    <row r="912" spans="7:14" x14ac:dyDescent="0.25">
      <c r="G912" s="1"/>
      <c r="I912" s="2"/>
      <c r="J912" s="2"/>
      <c r="L912" s="1"/>
      <c r="N912" s="2"/>
    </row>
    <row r="913" spans="7:14" x14ac:dyDescent="0.25">
      <c r="G913" s="1"/>
      <c r="I913" s="2"/>
      <c r="J913" s="2"/>
      <c r="L913" s="1"/>
      <c r="N913" s="2"/>
    </row>
    <row r="914" spans="7:14" x14ac:dyDescent="0.25">
      <c r="G914" s="1"/>
      <c r="I914" s="2"/>
      <c r="J914" s="2"/>
      <c r="L914" s="1"/>
      <c r="N914" s="2"/>
    </row>
    <row r="915" spans="7:14" x14ac:dyDescent="0.25">
      <c r="G915" s="1"/>
      <c r="I915" s="2"/>
      <c r="J915" s="2"/>
      <c r="L915" s="1"/>
      <c r="N915" s="2"/>
    </row>
    <row r="916" spans="7:14" x14ac:dyDescent="0.25">
      <c r="G916" s="1"/>
      <c r="I916" s="2"/>
      <c r="J916" s="2"/>
      <c r="L916" s="1"/>
      <c r="N916" s="2"/>
    </row>
    <row r="917" spans="7:14" x14ac:dyDescent="0.25">
      <c r="G917" s="1"/>
      <c r="I917" s="2"/>
      <c r="J917" s="2"/>
      <c r="L917" s="1"/>
      <c r="N917" s="2"/>
    </row>
    <row r="918" spans="7:14" x14ac:dyDescent="0.25">
      <c r="G918" s="1"/>
      <c r="I918" s="2"/>
      <c r="J918" s="2"/>
      <c r="L918" s="1"/>
      <c r="N918" s="2"/>
    </row>
    <row r="919" spans="7:14" x14ac:dyDescent="0.25">
      <c r="G919" s="1"/>
      <c r="I919" s="2"/>
      <c r="J919" s="2"/>
      <c r="L919" s="1"/>
      <c r="N919" s="2"/>
    </row>
    <row r="920" spans="7:14" x14ac:dyDescent="0.25">
      <c r="G920" s="1"/>
      <c r="I920" s="2"/>
      <c r="J920" s="2"/>
      <c r="L920" s="1"/>
      <c r="N920" s="2"/>
    </row>
    <row r="921" spans="7:14" x14ac:dyDescent="0.25">
      <c r="G921" s="1"/>
      <c r="I921" s="2"/>
      <c r="J921" s="2"/>
      <c r="L921" s="1"/>
      <c r="N921" s="2"/>
    </row>
    <row r="922" spans="7:14" x14ac:dyDescent="0.25">
      <c r="G922" s="1"/>
      <c r="I922" s="2"/>
      <c r="J922" s="2"/>
      <c r="L922" s="1"/>
      <c r="N922" s="2"/>
    </row>
    <row r="923" spans="7:14" x14ac:dyDescent="0.25">
      <c r="G923" s="1"/>
      <c r="I923" s="2"/>
      <c r="J923" s="2"/>
      <c r="L923" s="1"/>
      <c r="N923" s="2"/>
    </row>
    <row r="924" spans="7:14" x14ac:dyDescent="0.25">
      <c r="G924" s="1"/>
      <c r="I924" s="2"/>
      <c r="J924" s="2"/>
      <c r="L924" s="1"/>
      <c r="N924" s="2"/>
    </row>
    <row r="925" spans="7:14" x14ac:dyDescent="0.25">
      <c r="G925" s="1"/>
      <c r="I925" s="2"/>
      <c r="J925" s="2"/>
      <c r="L925" s="1"/>
      <c r="N925" s="2"/>
    </row>
    <row r="926" spans="7:14" x14ac:dyDescent="0.25">
      <c r="G926" s="1"/>
      <c r="I926" s="2"/>
      <c r="J926" s="2"/>
      <c r="L926" s="1"/>
      <c r="N926" s="2"/>
    </row>
    <row r="927" spans="7:14" x14ac:dyDescent="0.25">
      <c r="G927" s="1"/>
      <c r="I927" s="2"/>
      <c r="J927" s="2"/>
      <c r="L927" s="1"/>
      <c r="N927" s="2"/>
    </row>
    <row r="928" spans="7:14" x14ac:dyDescent="0.25">
      <c r="G928" s="1"/>
      <c r="I928" s="2"/>
      <c r="J928" s="2"/>
      <c r="L928" s="1"/>
      <c r="N928" s="2"/>
    </row>
    <row r="929" spans="7:14" x14ac:dyDescent="0.25">
      <c r="G929" s="1"/>
      <c r="I929" s="2"/>
      <c r="J929" s="2"/>
      <c r="L929" s="1"/>
      <c r="N929" s="2"/>
    </row>
    <row r="930" spans="7:14" x14ac:dyDescent="0.25">
      <c r="G930" s="1"/>
      <c r="I930" s="2"/>
      <c r="J930" s="2"/>
      <c r="L930" s="1"/>
      <c r="N930" s="2"/>
    </row>
    <row r="931" spans="7:14" x14ac:dyDescent="0.25">
      <c r="G931" s="1"/>
      <c r="I931" s="2"/>
      <c r="J931" s="2"/>
      <c r="L931" s="1"/>
      <c r="N931" s="2"/>
    </row>
    <row r="932" spans="7:14" x14ac:dyDescent="0.25">
      <c r="G932" s="1"/>
      <c r="I932" s="2"/>
      <c r="J932" s="2"/>
      <c r="L932" s="1"/>
      <c r="N932" s="2"/>
    </row>
    <row r="933" spans="7:14" x14ac:dyDescent="0.25">
      <c r="G933" s="1"/>
      <c r="I933" s="2"/>
      <c r="J933" s="2"/>
      <c r="L933" s="1"/>
      <c r="N933" s="2"/>
    </row>
    <row r="934" spans="7:14" x14ac:dyDescent="0.25">
      <c r="G934" s="1"/>
      <c r="I934" s="2"/>
      <c r="J934" s="2"/>
      <c r="L934" s="1"/>
      <c r="N934" s="2"/>
    </row>
    <row r="935" spans="7:14" x14ac:dyDescent="0.25">
      <c r="G935" s="1"/>
      <c r="I935" s="2"/>
      <c r="J935" s="2"/>
      <c r="L935" s="1"/>
      <c r="N935" s="2"/>
    </row>
    <row r="936" spans="7:14" x14ac:dyDescent="0.25">
      <c r="G936" s="1"/>
      <c r="I936" s="2"/>
      <c r="J936" s="2"/>
      <c r="L936" s="1"/>
      <c r="N936" s="2"/>
    </row>
    <row r="937" spans="7:14" x14ac:dyDescent="0.25">
      <c r="G937" s="1"/>
      <c r="I937" s="2"/>
      <c r="J937" s="2"/>
      <c r="L937" s="1"/>
      <c r="N937" s="2"/>
    </row>
    <row r="938" spans="7:14" x14ac:dyDescent="0.25">
      <c r="G938" s="1"/>
      <c r="I938" s="2"/>
      <c r="J938" s="2"/>
      <c r="L938" s="1"/>
      <c r="N938" s="2"/>
    </row>
    <row r="939" spans="7:14" x14ac:dyDescent="0.25">
      <c r="G939" s="1"/>
      <c r="I939" s="2"/>
      <c r="J939" s="2"/>
      <c r="L939" s="1"/>
      <c r="N939" s="2"/>
    </row>
    <row r="940" spans="7:14" x14ac:dyDescent="0.25">
      <c r="G940" s="1"/>
      <c r="I940" s="2"/>
      <c r="J940" s="2"/>
      <c r="L940" s="1"/>
      <c r="N940" s="2"/>
    </row>
    <row r="941" spans="7:14" x14ac:dyDescent="0.25">
      <c r="G941" s="1"/>
      <c r="I941" s="2"/>
      <c r="J941" s="2"/>
      <c r="L941" s="1"/>
      <c r="N941" s="2"/>
    </row>
    <row r="942" spans="7:14" x14ac:dyDescent="0.25">
      <c r="G942" s="1"/>
      <c r="I942" s="2"/>
      <c r="J942" s="2"/>
      <c r="L942" s="1"/>
      <c r="N942" s="2"/>
    </row>
    <row r="943" spans="7:14" x14ac:dyDescent="0.25">
      <c r="G943" s="1"/>
      <c r="I943" s="2"/>
      <c r="J943" s="2"/>
      <c r="L943" s="1"/>
      <c r="N943" s="2"/>
    </row>
    <row r="944" spans="7:14" x14ac:dyDescent="0.25">
      <c r="G944" s="1"/>
      <c r="I944" s="2"/>
      <c r="J944" s="2"/>
      <c r="L944" s="1"/>
      <c r="N944" s="2"/>
    </row>
    <row r="945" spans="7:14" x14ac:dyDescent="0.25">
      <c r="G945" s="1"/>
      <c r="I945" s="2"/>
      <c r="J945" s="2"/>
      <c r="L945" s="1"/>
      <c r="N945" s="2"/>
    </row>
    <row r="946" spans="7:14" x14ac:dyDescent="0.25">
      <c r="G946" s="1"/>
      <c r="I946" s="2"/>
      <c r="J946" s="2"/>
      <c r="L946" s="1"/>
      <c r="N946" s="2"/>
    </row>
    <row r="947" spans="7:14" x14ac:dyDescent="0.25">
      <c r="G947" s="1"/>
      <c r="I947" s="2"/>
      <c r="J947" s="2"/>
      <c r="L947" s="1"/>
      <c r="N947" s="2"/>
    </row>
    <row r="948" spans="7:14" x14ac:dyDescent="0.25">
      <c r="G948" s="1"/>
      <c r="I948" s="2"/>
      <c r="J948" s="2"/>
      <c r="L948" s="1"/>
      <c r="N948" s="2"/>
    </row>
    <row r="949" spans="7:14" x14ac:dyDescent="0.25">
      <c r="G949" s="1"/>
      <c r="I949" s="2"/>
      <c r="J949" s="2"/>
      <c r="L949" s="1"/>
      <c r="N949" s="2"/>
    </row>
    <row r="950" spans="7:14" x14ac:dyDescent="0.25">
      <c r="G950" s="1"/>
      <c r="I950" s="2"/>
      <c r="J950" s="2"/>
      <c r="L950" s="1"/>
      <c r="N950" s="2"/>
    </row>
    <row r="951" spans="7:14" x14ac:dyDescent="0.25">
      <c r="G951" s="1"/>
      <c r="I951" s="2"/>
      <c r="J951" s="2"/>
      <c r="L951" s="1"/>
      <c r="N951" s="2"/>
    </row>
    <row r="952" spans="7:14" x14ac:dyDescent="0.25">
      <c r="G952" s="1"/>
      <c r="I952" s="2"/>
      <c r="J952" s="2"/>
      <c r="L952" s="1"/>
      <c r="N952" s="2"/>
    </row>
    <row r="953" spans="7:14" x14ac:dyDescent="0.25">
      <c r="G953" s="1"/>
      <c r="I953" s="2"/>
      <c r="J953" s="2"/>
      <c r="L953" s="1"/>
      <c r="N953" s="2"/>
    </row>
    <row r="954" spans="7:14" x14ac:dyDescent="0.25">
      <c r="G954" s="1"/>
      <c r="I954" s="2"/>
      <c r="J954" s="2"/>
      <c r="L954" s="1"/>
      <c r="N954" s="2"/>
    </row>
    <row r="955" spans="7:14" x14ac:dyDescent="0.25">
      <c r="G955" s="1"/>
      <c r="I955" s="2"/>
      <c r="J955" s="2"/>
      <c r="L955" s="1"/>
      <c r="N955" s="2"/>
    </row>
    <row r="956" spans="7:14" x14ac:dyDescent="0.25">
      <c r="G956" s="1"/>
      <c r="I956" s="2"/>
      <c r="J956" s="2"/>
      <c r="L956" s="1"/>
      <c r="N956" s="2"/>
    </row>
    <row r="957" spans="7:14" x14ac:dyDescent="0.25">
      <c r="G957" s="1"/>
      <c r="I957" s="2"/>
      <c r="J957" s="2"/>
      <c r="L957" s="1"/>
      <c r="N957" s="2"/>
    </row>
    <row r="958" spans="7:14" x14ac:dyDescent="0.25">
      <c r="G958" s="1"/>
      <c r="I958" s="2"/>
      <c r="J958" s="2"/>
      <c r="L958" s="1"/>
      <c r="N958" s="2"/>
    </row>
    <row r="959" spans="7:14" x14ac:dyDescent="0.25">
      <c r="G959" s="1"/>
      <c r="I959" s="2"/>
      <c r="J959" s="2"/>
      <c r="L959" s="1"/>
      <c r="N959" s="2"/>
    </row>
    <row r="960" spans="7:14" x14ac:dyDescent="0.25">
      <c r="G960" s="1"/>
      <c r="I960" s="2"/>
      <c r="J960" s="2"/>
      <c r="L960" s="1"/>
      <c r="N960" s="2"/>
    </row>
    <row r="961" spans="7:14" x14ac:dyDescent="0.25">
      <c r="G961" s="1"/>
      <c r="I961" s="2"/>
      <c r="J961" s="2"/>
      <c r="L961" s="1"/>
      <c r="N961" s="2"/>
    </row>
    <row r="962" spans="7:14" x14ac:dyDescent="0.25">
      <c r="G962" s="1"/>
      <c r="I962" s="2"/>
      <c r="J962" s="2"/>
      <c r="L962" s="1"/>
      <c r="N962" s="2"/>
    </row>
    <row r="963" spans="7:14" x14ac:dyDescent="0.25">
      <c r="G963" s="1"/>
      <c r="I963" s="2"/>
      <c r="J963" s="2"/>
      <c r="L963" s="1"/>
      <c r="N963" s="2"/>
    </row>
    <row r="964" spans="7:14" x14ac:dyDescent="0.25">
      <c r="G964" s="1"/>
      <c r="I964" s="2"/>
      <c r="J964" s="2"/>
      <c r="L964" s="1"/>
      <c r="N964" s="2"/>
    </row>
    <row r="965" spans="7:14" x14ac:dyDescent="0.25">
      <c r="G965" s="1"/>
      <c r="I965" s="2"/>
      <c r="J965" s="2"/>
      <c r="L965" s="1"/>
      <c r="N965" s="2"/>
    </row>
    <row r="966" spans="7:14" x14ac:dyDescent="0.25">
      <c r="G966" s="1"/>
      <c r="I966" s="2"/>
      <c r="J966" s="2"/>
      <c r="L966" s="1"/>
      <c r="N966" s="2"/>
    </row>
    <row r="967" spans="7:14" x14ac:dyDescent="0.25">
      <c r="G967" s="1"/>
      <c r="I967" s="2"/>
      <c r="J967" s="2"/>
      <c r="L967" s="1"/>
      <c r="N967" s="2"/>
    </row>
    <row r="968" spans="7:14" x14ac:dyDescent="0.25">
      <c r="G968" s="1"/>
      <c r="I968" s="2"/>
      <c r="J968" s="2"/>
      <c r="L968" s="1"/>
      <c r="N968" s="2"/>
    </row>
    <row r="969" spans="7:14" x14ac:dyDescent="0.25">
      <c r="G969" s="1"/>
      <c r="I969" s="2"/>
      <c r="J969" s="2"/>
      <c r="L969" s="1"/>
      <c r="N969" s="2"/>
    </row>
    <row r="970" spans="7:14" x14ac:dyDescent="0.25">
      <c r="G970" s="1"/>
      <c r="I970" s="2"/>
      <c r="J970" s="2"/>
      <c r="L970" s="1"/>
      <c r="N970" s="2"/>
    </row>
    <row r="971" spans="7:14" x14ac:dyDescent="0.25">
      <c r="G971" s="1"/>
      <c r="I971" s="2"/>
      <c r="J971" s="2"/>
      <c r="L971" s="1"/>
      <c r="N971" s="2"/>
    </row>
    <row r="972" spans="7:14" x14ac:dyDescent="0.25">
      <c r="G972" s="1"/>
      <c r="I972" s="2"/>
      <c r="J972" s="2"/>
      <c r="L972" s="1"/>
      <c r="N972" s="2"/>
    </row>
    <row r="973" spans="7:14" x14ac:dyDescent="0.25">
      <c r="G973" s="1"/>
      <c r="I973" s="2"/>
      <c r="J973" s="2"/>
      <c r="L973" s="1"/>
      <c r="N973" s="2"/>
    </row>
    <row r="974" spans="7:14" x14ac:dyDescent="0.25">
      <c r="G974" s="1"/>
      <c r="I974" s="2"/>
      <c r="J974" s="2"/>
      <c r="L974" s="1"/>
      <c r="N974" s="2"/>
    </row>
    <row r="975" spans="7:14" x14ac:dyDescent="0.25">
      <c r="G975" s="1"/>
      <c r="I975" s="2"/>
      <c r="J975" s="2"/>
      <c r="L975" s="1"/>
      <c r="N975" s="2"/>
    </row>
    <row r="976" spans="7:14" x14ac:dyDescent="0.25">
      <c r="G976" s="1"/>
      <c r="I976" s="2"/>
      <c r="J976" s="2"/>
      <c r="L976" s="1"/>
      <c r="N976" s="2"/>
    </row>
    <row r="977" spans="7:14" x14ac:dyDescent="0.25">
      <c r="G977" s="1"/>
      <c r="I977" s="2"/>
      <c r="J977" s="2"/>
      <c r="L977" s="1"/>
      <c r="N977" s="2"/>
    </row>
    <row r="978" spans="7:14" x14ac:dyDescent="0.25">
      <c r="G978" s="1"/>
      <c r="I978" s="2"/>
      <c r="J978" s="2"/>
      <c r="L978" s="1"/>
      <c r="N978" s="2"/>
    </row>
    <row r="979" spans="7:14" x14ac:dyDescent="0.25">
      <c r="G979" s="1"/>
      <c r="I979" s="2"/>
      <c r="J979" s="2"/>
      <c r="L979" s="1"/>
      <c r="N979" s="2"/>
    </row>
    <row r="980" spans="7:14" x14ac:dyDescent="0.25">
      <c r="G980" s="1"/>
      <c r="I980" s="2"/>
      <c r="J980" s="2"/>
      <c r="L980" s="1"/>
      <c r="N980" s="2"/>
    </row>
    <row r="981" spans="7:14" x14ac:dyDescent="0.25">
      <c r="G981" s="1"/>
      <c r="I981" s="2"/>
      <c r="J981" s="2"/>
      <c r="L981" s="1"/>
      <c r="N981" s="2"/>
    </row>
    <row r="982" spans="7:14" x14ac:dyDescent="0.25">
      <c r="G982" s="1"/>
      <c r="I982" s="2"/>
      <c r="J982" s="2"/>
      <c r="L982" s="1"/>
      <c r="N982" s="2"/>
    </row>
    <row r="983" spans="7:14" x14ac:dyDescent="0.25">
      <c r="G983" s="1"/>
      <c r="I983" s="2"/>
      <c r="J983" s="2"/>
      <c r="L983" s="1"/>
      <c r="N983" s="2"/>
    </row>
    <row r="984" spans="7:14" x14ac:dyDescent="0.25">
      <c r="G984" s="1"/>
      <c r="I984" s="2"/>
      <c r="J984" s="2"/>
      <c r="L984" s="1"/>
      <c r="N984" s="2"/>
    </row>
    <row r="985" spans="7:14" x14ac:dyDescent="0.25">
      <c r="G985" s="1"/>
      <c r="I985" s="2"/>
      <c r="J985" s="2"/>
      <c r="L985" s="1"/>
      <c r="N985" s="2"/>
    </row>
    <row r="986" spans="7:14" x14ac:dyDescent="0.25">
      <c r="G986" s="1"/>
      <c r="I986" s="2"/>
      <c r="J986" s="2"/>
      <c r="L986" s="1"/>
      <c r="N986" s="2"/>
    </row>
    <row r="987" spans="7:14" x14ac:dyDescent="0.25">
      <c r="G987" s="1"/>
      <c r="I987" s="2"/>
      <c r="J987" s="2"/>
      <c r="L987" s="1"/>
      <c r="N987" s="2"/>
    </row>
    <row r="988" spans="7:14" x14ac:dyDescent="0.25">
      <c r="G988" s="1"/>
      <c r="I988" s="2"/>
      <c r="J988" s="2"/>
      <c r="L988" s="1"/>
      <c r="N988" s="2"/>
    </row>
    <row r="989" spans="7:14" x14ac:dyDescent="0.25">
      <c r="G989" s="1"/>
      <c r="I989" s="2"/>
      <c r="J989" s="2"/>
      <c r="L989" s="1"/>
      <c r="N989" s="2"/>
    </row>
    <row r="990" spans="7:14" x14ac:dyDescent="0.25">
      <c r="G990" s="1"/>
      <c r="I990" s="2"/>
      <c r="J990" s="2"/>
      <c r="L990" s="1"/>
      <c r="N990" s="2"/>
    </row>
    <row r="991" spans="7:14" x14ac:dyDescent="0.25">
      <c r="G991" s="1"/>
      <c r="I991" s="2"/>
      <c r="J991" s="2"/>
      <c r="L991" s="1"/>
      <c r="N991" s="2"/>
    </row>
    <row r="992" spans="7:14" x14ac:dyDescent="0.25">
      <c r="G992" s="1"/>
      <c r="I992" s="2"/>
      <c r="J992" s="2"/>
      <c r="L992" s="1"/>
      <c r="N992" s="2"/>
    </row>
    <row r="993" spans="7:14" x14ac:dyDescent="0.25">
      <c r="G993" s="1"/>
      <c r="I993" s="2"/>
      <c r="J993" s="2"/>
      <c r="L993" s="1"/>
      <c r="N993" s="2"/>
    </row>
    <row r="994" spans="7:14" x14ac:dyDescent="0.25">
      <c r="G994" s="1"/>
      <c r="I994" s="2"/>
      <c r="J994" s="2"/>
      <c r="L994" s="1"/>
      <c r="N994" s="2"/>
    </row>
    <row r="995" spans="7:14" x14ac:dyDescent="0.25">
      <c r="G995" s="1"/>
      <c r="I995" s="2"/>
      <c r="J995" s="2"/>
      <c r="L995" s="1"/>
      <c r="N995" s="2"/>
    </row>
    <row r="996" spans="7:14" x14ac:dyDescent="0.25">
      <c r="G996" s="1"/>
      <c r="I996" s="2"/>
      <c r="J996" s="2"/>
      <c r="L996" s="1"/>
      <c r="N996" s="2"/>
    </row>
    <row r="997" spans="7:14" x14ac:dyDescent="0.25">
      <c r="G997" s="1"/>
      <c r="I997" s="2"/>
      <c r="J997" s="2"/>
      <c r="L997" s="1"/>
      <c r="N997" s="2"/>
    </row>
    <row r="998" spans="7:14" x14ac:dyDescent="0.25">
      <c r="G998" s="1"/>
      <c r="I998" s="2"/>
      <c r="J998" s="2"/>
      <c r="L998" s="1"/>
      <c r="N998" s="2"/>
    </row>
    <row r="999" spans="7:14" x14ac:dyDescent="0.25">
      <c r="G999" s="1"/>
      <c r="I999" s="2"/>
      <c r="J999" s="2"/>
      <c r="L999" s="1"/>
      <c r="N999" s="2"/>
    </row>
    <row r="1000" spans="7:14" x14ac:dyDescent="0.25">
      <c r="G1000" s="1"/>
      <c r="I1000" s="2"/>
      <c r="J1000" s="2"/>
      <c r="L1000" s="1"/>
      <c r="N1000" s="2"/>
    </row>
    <row r="1001" spans="7:14" x14ac:dyDescent="0.25">
      <c r="G1001" s="1"/>
      <c r="I1001" s="2"/>
      <c r="J1001" s="2"/>
      <c r="L1001" s="1"/>
      <c r="N1001" s="2"/>
    </row>
    <row r="1002" spans="7:14" x14ac:dyDescent="0.25">
      <c r="G1002" s="1"/>
      <c r="I1002" s="2"/>
      <c r="J1002" s="2"/>
      <c r="L1002" s="1"/>
      <c r="N1002" s="2"/>
    </row>
    <row r="1003" spans="7:14" x14ac:dyDescent="0.25">
      <c r="G1003" s="1"/>
      <c r="I1003" s="2"/>
      <c r="J1003" s="2"/>
      <c r="L1003" s="1"/>
      <c r="N1003" s="2"/>
    </row>
    <row r="1004" spans="7:14" x14ac:dyDescent="0.25">
      <c r="G1004" s="1"/>
      <c r="I1004" s="2"/>
      <c r="J1004" s="2"/>
      <c r="L1004" s="1"/>
      <c r="N1004" s="2"/>
    </row>
    <row r="1005" spans="7:14" x14ac:dyDescent="0.25">
      <c r="G1005" s="1"/>
      <c r="I1005" s="2"/>
      <c r="J1005" s="2"/>
      <c r="L1005" s="1"/>
      <c r="N1005" s="2"/>
    </row>
    <row r="1006" spans="7:14" x14ac:dyDescent="0.25">
      <c r="G1006" s="1"/>
      <c r="I1006" s="2"/>
      <c r="J1006" s="2"/>
      <c r="L1006" s="1"/>
      <c r="N1006" s="2"/>
    </row>
    <row r="1007" spans="7:14" x14ac:dyDescent="0.25">
      <c r="G1007" s="1"/>
      <c r="I1007" s="2"/>
      <c r="J1007" s="2"/>
      <c r="L1007" s="1"/>
      <c r="N1007" s="2"/>
    </row>
    <row r="1008" spans="7:14" x14ac:dyDescent="0.25">
      <c r="G1008" s="1"/>
      <c r="I1008" s="2"/>
      <c r="J1008" s="2"/>
      <c r="L1008" s="1"/>
      <c r="N1008" s="2"/>
    </row>
    <row r="1009" spans="7:14" x14ac:dyDescent="0.25">
      <c r="G1009" s="1"/>
      <c r="I1009" s="2"/>
      <c r="J1009" s="2"/>
      <c r="L1009" s="1"/>
      <c r="N1009" s="2"/>
    </row>
    <row r="1010" spans="7:14" x14ac:dyDescent="0.25">
      <c r="G1010" s="1"/>
      <c r="I1010" s="2"/>
      <c r="J1010" s="2"/>
      <c r="L1010" s="1"/>
      <c r="N1010" s="2"/>
    </row>
    <row r="1011" spans="7:14" x14ac:dyDescent="0.25">
      <c r="G1011" s="1"/>
      <c r="I1011" s="2"/>
      <c r="J1011" s="2"/>
      <c r="L1011" s="1"/>
      <c r="N1011" s="2"/>
    </row>
    <row r="1012" spans="7:14" x14ac:dyDescent="0.25">
      <c r="G1012" s="1"/>
      <c r="I1012" s="2"/>
      <c r="J1012" s="2"/>
      <c r="L1012" s="1"/>
      <c r="N1012" s="2"/>
    </row>
    <row r="1013" spans="7:14" x14ac:dyDescent="0.25">
      <c r="G1013" s="1"/>
      <c r="I1013" s="2"/>
      <c r="J1013" s="2"/>
      <c r="L1013" s="1"/>
      <c r="N1013" s="2"/>
    </row>
    <row r="1014" spans="7:14" x14ac:dyDescent="0.25">
      <c r="G1014" s="1"/>
      <c r="I1014" s="2"/>
      <c r="J1014" s="2"/>
      <c r="L1014" s="1"/>
      <c r="N1014" s="2"/>
    </row>
    <row r="1015" spans="7:14" x14ac:dyDescent="0.25">
      <c r="G1015" s="1"/>
      <c r="I1015" s="2"/>
      <c r="J1015" s="2"/>
      <c r="L1015" s="1"/>
      <c r="N1015" s="2"/>
    </row>
    <row r="1016" spans="7:14" x14ac:dyDescent="0.25">
      <c r="G1016" s="1"/>
      <c r="I1016" s="2"/>
      <c r="J1016" s="2"/>
      <c r="L1016" s="1"/>
      <c r="N1016" s="2"/>
    </row>
    <row r="1017" spans="7:14" x14ac:dyDescent="0.25">
      <c r="G1017" s="1"/>
      <c r="I1017" s="2"/>
      <c r="J1017" s="2"/>
      <c r="L1017" s="1"/>
      <c r="N1017" s="2"/>
    </row>
    <row r="1018" spans="7:14" x14ac:dyDescent="0.25">
      <c r="G1018" s="1"/>
      <c r="I1018" s="2"/>
      <c r="J1018" s="2"/>
      <c r="L1018" s="1"/>
      <c r="N1018" s="2"/>
    </row>
    <row r="1019" spans="7:14" x14ac:dyDescent="0.25">
      <c r="G1019" s="1"/>
      <c r="I1019" s="2"/>
      <c r="J1019" s="2"/>
      <c r="L1019" s="1"/>
      <c r="N1019" s="2"/>
    </row>
    <row r="1020" spans="7:14" x14ac:dyDescent="0.25">
      <c r="G1020" s="1"/>
      <c r="I1020" s="2"/>
      <c r="J1020" s="2"/>
      <c r="L1020" s="1"/>
      <c r="N1020" s="2"/>
    </row>
    <row r="1021" spans="7:14" x14ac:dyDescent="0.25">
      <c r="G1021" s="1"/>
      <c r="I1021" s="2"/>
      <c r="J1021" s="2"/>
      <c r="L1021" s="1"/>
      <c r="N1021" s="2"/>
    </row>
    <row r="1022" spans="7:14" x14ac:dyDescent="0.25">
      <c r="G1022" s="1"/>
      <c r="I1022" s="2"/>
      <c r="J1022" s="2"/>
      <c r="L1022" s="1"/>
      <c r="N1022" s="2"/>
    </row>
    <row r="1023" spans="7:14" x14ac:dyDescent="0.25">
      <c r="G1023" s="1"/>
      <c r="I1023" s="2"/>
      <c r="J1023" s="2"/>
      <c r="L1023" s="1"/>
      <c r="N1023" s="2"/>
    </row>
    <row r="1024" spans="7:14" x14ac:dyDescent="0.25">
      <c r="G1024" s="1"/>
      <c r="I1024" s="2"/>
      <c r="J1024" s="2"/>
      <c r="L1024" s="1"/>
      <c r="N1024" s="2"/>
    </row>
    <row r="1025" spans="7:14" x14ac:dyDescent="0.25">
      <c r="G1025" s="1"/>
      <c r="I1025" s="2"/>
      <c r="J1025" s="2"/>
      <c r="L1025" s="1"/>
      <c r="N1025" s="2"/>
    </row>
    <row r="1026" spans="7:14" x14ac:dyDescent="0.25">
      <c r="G1026" s="1"/>
      <c r="I1026" s="2"/>
      <c r="J1026" s="2"/>
      <c r="L1026" s="1"/>
      <c r="N1026" s="2"/>
    </row>
    <row r="1027" spans="7:14" x14ac:dyDescent="0.25">
      <c r="G1027" s="1"/>
      <c r="I1027" s="2"/>
      <c r="J1027" s="2"/>
      <c r="L1027" s="1"/>
      <c r="N1027" s="2"/>
    </row>
    <row r="1028" spans="7:14" x14ac:dyDescent="0.25">
      <c r="G1028" s="1"/>
      <c r="I1028" s="2"/>
      <c r="J1028" s="2"/>
      <c r="L1028" s="1"/>
      <c r="N1028" s="2"/>
    </row>
    <row r="1029" spans="7:14" x14ac:dyDescent="0.25">
      <c r="G1029" s="1"/>
      <c r="I1029" s="2"/>
      <c r="J1029" s="2"/>
      <c r="L1029" s="1"/>
      <c r="N1029" s="2"/>
    </row>
    <row r="1030" spans="7:14" x14ac:dyDescent="0.25">
      <c r="G1030" s="1"/>
      <c r="I1030" s="2"/>
      <c r="J1030" s="2"/>
      <c r="L1030" s="1"/>
      <c r="N1030" s="2"/>
    </row>
    <row r="1031" spans="7:14" x14ac:dyDescent="0.25">
      <c r="G1031" s="1"/>
      <c r="I1031" s="2"/>
      <c r="J1031" s="2"/>
      <c r="L1031" s="1"/>
      <c r="N1031" s="2"/>
    </row>
    <row r="1032" spans="7:14" x14ac:dyDescent="0.25">
      <c r="G1032" s="1"/>
      <c r="I1032" s="2"/>
      <c r="J1032" s="2"/>
      <c r="L1032" s="1"/>
      <c r="N1032" s="2"/>
    </row>
    <row r="1033" spans="7:14" x14ac:dyDescent="0.25">
      <c r="G1033" s="1"/>
      <c r="I1033" s="2"/>
      <c r="J1033" s="2"/>
      <c r="L1033" s="1"/>
      <c r="N1033" s="2"/>
    </row>
    <row r="1034" spans="7:14" x14ac:dyDescent="0.25">
      <c r="G1034" s="1"/>
      <c r="I1034" s="2"/>
      <c r="J1034" s="2"/>
      <c r="L1034" s="1"/>
      <c r="N1034" s="2"/>
    </row>
    <row r="1035" spans="7:14" x14ac:dyDescent="0.25">
      <c r="G1035" s="1"/>
      <c r="I1035" s="2"/>
      <c r="J1035" s="2"/>
      <c r="L1035" s="1"/>
      <c r="N1035" s="2"/>
    </row>
    <row r="1036" spans="7:14" x14ac:dyDescent="0.25">
      <c r="G1036" s="1"/>
      <c r="I1036" s="2"/>
      <c r="J1036" s="2"/>
      <c r="L1036" s="1"/>
      <c r="N1036" s="2"/>
    </row>
    <row r="1037" spans="7:14" x14ac:dyDescent="0.25">
      <c r="G1037" s="1"/>
      <c r="I1037" s="2"/>
      <c r="J1037" s="2"/>
      <c r="L1037" s="1"/>
      <c r="N1037" s="2"/>
    </row>
    <row r="1038" spans="7:14" x14ac:dyDescent="0.25">
      <c r="G1038" s="1"/>
      <c r="I1038" s="2"/>
      <c r="J1038" s="2"/>
      <c r="L1038" s="1"/>
      <c r="N1038" s="2"/>
    </row>
    <row r="1039" spans="7:14" x14ac:dyDescent="0.25">
      <c r="G1039" s="1"/>
      <c r="I1039" s="2"/>
      <c r="J1039" s="2"/>
      <c r="L1039" s="1"/>
      <c r="N1039" s="2"/>
    </row>
    <row r="1040" spans="7:14" x14ac:dyDescent="0.25">
      <c r="G1040" s="1"/>
      <c r="I1040" s="2"/>
      <c r="J1040" s="2"/>
      <c r="L1040" s="1"/>
      <c r="N1040" s="2"/>
    </row>
    <row r="1041" spans="7:14" x14ac:dyDescent="0.25">
      <c r="G1041" s="1"/>
      <c r="I1041" s="2"/>
      <c r="J1041" s="2"/>
      <c r="L1041" s="1"/>
      <c r="N1041" s="2"/>
    </row>
    <row r="1042" spans="7:14" x14ac:dyDescent="0.25">
      <c r="G1042" s="1"/>
      <c r="I1042" s="2"/>
      <c r="J1042" s="2"/>
      <c r="L1042" s="1"/>
      <c r="N1042" s="2"/>
    </row>
    <row r="1043" spans="7:14" x14ac:dyDescent="0.25">
      <c r="G1043" s="1"/>
      <c r="I1043" s="2"/>
      <c r="J1043" s="2"/>
      <c r="L1043" s="1"/>
      <c r="N1043" s="2"/>
    </row>
    <row r="1044" spans="7:14" x14ac:dyDescent="0.25">
      <c r="G1044" s="1"/>
      <c r="I1044" s="2"/>
      <c r="J1044" s="2"/>
      <c r="L1044" s="1"/>
      <c r="N1044" s="2"/>
    </row>
    <row r="1045" spans="7:14" x14ac:dyDescent="0.25">
      <c r="G1045" s="1"/>
      <c r="I1045" s="2"/>
      <c r="J1045" s="2"/>
      <c r="L1045" s="1"/>
      <c r="N1045" s="2"/>
    </row>
    <row r="1046" spans="7:14" x14ac:dyDescent="0.25">
      <c r="G1046" s="1"/>
      <c r="I1046" s="2"/>
      <c r="J1046" s="2"/>
      <c r="L1046" s="1"/>
      <c r="N1046" s="2"/>
    </row>
    <row r="1047" spans="7:14" x14ac:dyDescent="0.25">
      <c r="G1047" s="1"/>
      <c r="I1047" s="2"/>
      <c r="J1047" s="2"/>
      <c r="L1047" s="1"/>
      <c r="N1047" s="2"/>
    </row>
    <row r="1048" spans="7:14" x14ac:dyDescent="0.25">
      <c r="G1048" s="1"/>
      <c r="I1048" s="2"/>
      <c r="J1048" s="2"/>
      <c r="L1048" s="1"/>
      <c r="N1048" s="2"/>
    </row>
    <row r="1049" spans="7:14" x14ac:dyDescent="0.25">
      <c r="G1049" s="1"/>
      <c r="I1049" s="2"/>
      <c r="J1049" s="2"/>
      <c r="L1049" s="1"/>
      <c r="N1049" s="2"/>
    </row>
    <row r="1050" spans="7:14" x14ac:dyDescent="0.25">
      <c r="G1050" s="1"/>
      <c r="I1050" s="2"/>
      <c r="J1050" s="2"/>
      <c r="L1050" s="1"/>
      <c r="N1050" s="2"/>
    </row>
    <row r="1051" spans="7:14" x14ac:dyDescent="0.25">
      <c r="G1051" s="1"/>
      <c r="I1051" s="2"/>
      <c r="J1051" s="2"/>
      <c r="L1051" s="1"/>
      <c r="N1051" s="2"/>
    </row>
    <row r="1052" spans="7:14" x14ac:dyDescent="0.25">
      <c r="G1052" s="1"/>
      <c r="I1052" s="2"/>
      <c r="J1052" s="2"/>
      <c r="L1052" s="1"/>
      <c r="N1052" s="2"/>
    </row>
    <row r="1053" spans="7:14" x14ac:dyDescent="0.25">
      <c r="G1053" s="1"/>
      <c r="I1053" s="2"/>
      <c r="J1053" s="2"/>
      <c r="L1053" s="1"/>
      <c r="N1053" s="2"/>
    </row>
    <row r="1054" spans="7:14" x14ac:dyDescent="0.25">
      <c r="G1054" s="1"/>
      <c r="I1054" s="2"/>
      <c r="J1054" s="2"/>
      <c r="L1054" s="1"/>
      <c r="N1054" s="2"/>
    </row>
    <row r="1055" spans="7:14" x14ac:dyDescent="0.25">
      <c r="G1055" s="1"/>
      <c r="I1055" s="2"/>
      <c r="J1055" s="2"/>
      <c r="L1055" s="1"/>
      <c r="N1055" s="2"/>
    </row>
    <row r="1056" spans="7:14" x14ac:dyDescent="0.25">
      <c r="G1056" s="1"/>
      <c r="I1056" s="2"/>
      <c r="J1056" s="2"/>
      <c r="L1056" s="1"/>
      <c r="N1056" s="2"/>
    </row>
    <row r="1057" spans="7:14" x14ac:dyDescent="0.25">
      <c r="G1057" s="1"/>
      <c r="I1057" s="2"/>
      <c r="J1057" s="2"/>
      <c r="L1057" s="1"/>
      <c r="N1057" s="2"/>
    </row>
    <row r="1058" spans="7:14" x14ac:dyDescent="0.25">
      <c r="G1058" s="1"/>
      <c r="I1058" s="2"/>
      <c r="J1058" s="2"/>
      <c r="L1058" s="1"/>
      <c r="N1058" s="2"/>
    </row>
    <row r="1059" spans="7:14" x14ac:dyDescent="0.25">
      <c r="G1059" s="1"/>
      <c r="I1059" s="2"/>
      <c r="J1059" s="2"/>
      <c r="L1059" s="1"/>
      <c r="N1059" s="2"/>
    </row>
    <row r="1060" spans="7:14" x14ac:dyDescent="0.25">
      <c r="G1060" s="1"/>
      <c r="I1060" s="2"/>
      <c r="J1060" s="2"/>
      <c r="L1060" s="1"/>
      <c r="N1060" s="2"/>
    </row>
    <row r="1061" spans="7:14" x14ac:dyDescent="0.25">
      <c r="G1061" s="1"/>
      <c r="I1061" s="2"/>
      <c r="J1061" s="2"/>
      <c r="L1061" s="1"/>
      <c r="N1061" s="2"/>
    </row>
    <row r="1062" spans="7:14" x14ac:dyDescent="0.25">
      <c r="G1062" s="1"/>
      <c r="I1062" s="2"/>
      <c r="J1062" s="2"/>
      <c r="L1062" s="1"/>
      <c r="N1062" s="2"/>
    </row>
    <row r="1063" spans="7:14" x14ac:dyDescent="0.25">
      <c r="G1063" s="1"/>
      <c r="I1063" s="2"/>
      <c r="J1063" s="2"/>
      <c r="L1063" s="1"/>
      <c r="N1063" s="2"/>
    </row>
    <row r="1064" spans="7:14" x14ac:dyDescent="0.25">
      <c r="G1064" s="1"/>
      <c r="I1064" s="2"/>
      <c r="J1064" s="2"/>
      <c r="L1064" s="1"/>
      <c r="N1064" s="2"/>
    </row>
    <row r="1065" spans="7:14" x14ac:dyDescent="0.25">
      <c r="G1065" s="1"/>
      <c r="I1065" s="2"/>
      <c r="J1065" s="2"/>
      <c r="L1065" s="1"/>
      <c r="N1065" s="2"/>
    </row>
    <row r="1066" spans="7:14" x14ac:dyDescent="0.25">
      <c r="G1066" s="1"/>
      <c r="I1066" s="2"/>
      <c r="J1066" s="2"/>
      <c r="L1066" s="1"/>
      <c r="N1066" s="2"/>
    </row>
    <row r="1067" spans="7:14" x14ac:dyDescent="0.25">
      <c r="G1067" s="1"/>
      <c r="I1067" s="2"/>
      <c r="J1067" s="2"/>
      <c r="L1067" s="1"/>
      <c r="N1067" s="2"/>
    </row>
    <row r="1068" spans="7:14" x14ac:dyDescent="0.25">
      <c r="G1068" s="1"/>
      <c r="I1068" s="2"/>
      <c r="J1068" s="2"/>
      <c r="L1068" s="1"/>
      <c r="N1068" s="2"/>
    </row>
    <row r="1069" spans="7:14" x14ac:dyDescent="0.25">
      <c r="G1069" s="1"/>
      <c r="I1069" s="2"/>
      <c r="J1069" s="2"/>
      <c r="L1069" s="1"/>
      <c r="N1069" s="2"/>
    </row>
    <row r="1070" spans="7:14" x14ac:dyDescent="0.25">
      <c r="G1070" s="1"/>
      <c r="I1070" s="2"/>
      <c r="J1070" s="2"/>
      <c r="L1070" s="1"/>
      <c r="N1070" s="2"/>
    </row>
    <row r="1071" spans="7:14" x14ac:dyDescent="0.25">
      <c r="G1071" s="1"/>
      <c r="I1071" s="2"/>
      <c r="J1071" s="2"/>
      <c r="L1071" s="1"/>
      <c r="N1071" s="2"/>
    </row>
    <row r="1072" spans="7:14" x14ac:dyDescent="0.25">
      <c r="G1072" s="1"/>
      <c r="I1072" s="2"/>
      <c r="J1072" s="2"/>
      <c r="L1072" s="1"/>
      <c r="N1072" s="2"/>
    </row>
    <row r="1073" spans="7:14" x14ac:dyDescent="0.25">
      <c r="G1073" s="1"/>
      <c r="I1073" s="2"/>
      <c r="J1073" s="2"/>
      <c r="L1073" s="1"/>
      <c r="N1073" s="2"/>
    </row>
    <row r="1074" spans="7:14" x14ac:dyDescent="0.25">
      <c r="G1074" s="1"/>
      <c r="I1074" s="2"/>
      <c r="J1074" s="2"/>
      <c r="L1074" s="1"/>
      <c r="N1074" s="2"/>
    </row>
    <row r="1075" spans="7:14" x14ac:dyDescent="0.25">
      <c r="G1075" s="1"/>
      <c r="I1075" s="2"/>
      <c r="J1075" s="2"/>
      <c r="L1075" s="1"/>
      <c r="N1075" s="2"/>
    </row>
    <row r="1076" spans="7:14" x14ac:dyDescent="0.25">
      <c r="G1076" s="1"/>
      <c r="I1076" s="2"/>
      <c r="J1076" s="2"/>
      <c r="L1076" s="1"/>
      <c r="N1076" s="2"/>
    </row>
    <row r="1077" spans="7:14" x14ac:dyDescent="0.25">
      <c r="G1077" s="1"/>
      <c r="I1077" s="2"/>
      <c r="J1077" s="2"/>
      <c r="L1077" s="1"/>
      <c r="N1077" s="2"/>
    </row>
    <row r="1078" spans="7:14" x14ac:dyDescent="0.25">
      <c r="G1078" s="1"/>
      <c r="I1078" s="2"/>
      <c r="J1078" s="2"/>
      <c r="L1078" s="1"/>
      <c r="N1078" s="2"/>
    </row>
    <row r="1079" spans="7:14" x14ac:dyDescent="0.25">
      <c r="G1079" s="1"/>
      <c r="I1079" s="2"/>
      <c r="J1079" s="2"/>
      <c r="L1079" s="1"/>
      <c r="N1079" s="2"/>
    </row>
    <row r="1080" spans="7:14" x14ac:dyDescent="0.25">
      <c r="G1080" s="1"/>
      <c r="I1080" s="2"/>
      <c r="J1080" s="2"/>
      <c r="L1080" s="1"/>
      <c r="N1080" s="2"/>
    </row>
    <row r="1081" spans="7:14" x14ac:dyDescent="0.25">
      <c r="G1081" s="1"/>
      <c r="I1081" s="2"/>
      <c r="J1081" s="2"/>
      <c r="L1081" s="1"/>
      <c r="N1081" s="2"/>
    </row>
    <row r="1082" spans="7:14" x14ac:dyDescent="0.25">
      <c r="G1082" s="1"/>
      <c r="I1082" s="2"/>
      <c r="J1082" s="2"/>
      <c r="L1082" s="1"/>
      <c r="N1082" s="2"/>
    </row>
    <row r="1083" spans="7:14" x14ac:dyDescent="0.25">
      <c r="G1083" s="1"/>
      <c r="I1083" s="2"/>
      <c r="J1083" s="2"/>
      <c r="L1083" s="1"/>
      <c r="N1083" s="2"/>
    </row>
    <row r="1084" spans="7:14" x14ac:dyDescent="0.25">
      <c r="G1084" s="1"/>
      <c r="I1084" s="2"/>
      <c r="J1084" s="2"/>
      <c r="L1084" s="1"/>
      <c r="N1084" s="2"/>
    </row>
    <row r="1085" spans="7:14" x14ac:dyDescent="0.25">
      <c r="G1085" s="1"/>
      <c r="I1085" s="2"/>
      <c r="J1085" s="2"/>
      <c r="L1085" s="1"/>
      <c r="N1085" s="2"/>
    </row>
    <row r="1086" spans="7:14" x14ac:dyDescent="0.25">
      <c r="G1086" s="1"/>
      <c r="I1086" s="2"/>
      <c r="J1086" s="2"/>
      <c r="L1086" s="1"/>
      <c r="N1086" s="2"/>
    </row>
    <row r="1087" spans="7:14" x14ac:dyDescent="0.25">
      <c r="G1087" s="1"/>
      <c r="I1087" s="2"/>
      <c r="J1087" s="2"/>
      <c r="L1087" s="1"/>
      <c r="N1087" s="2"/>
    </row>
    <row r="1088" spans="7:14" x14ac:dyDescent="0.25">
      <c r="G1088" s="1"/>
      <c r="I1088" s="2"/>
      <c r="J1088" s="2"/>
      <c r="L1088" s="1"/>
      <c r="N1088" s="2"/>
    </row>
    <row r="1089" spans="7:14" x14ac:dyDescent="0.25">
      <c r="G1089" s="1"/>
      <c r="I1089" s="2"/>
      <c r="J1089" s="2"/>
      <c r="L1089" s="1"/>
      <c r="N1089" s="2"/>
    </row>
    <row r="1090" spans="7:14" x14ac:dyDescent="0.25">
      <c r="G1090" s="1"/>
      <c r="I1090" s="2"/>
      <c r="J1090" s="2"/>
      <c r="L1090" s="1"/>
      <c r="N1090" s="2"/>
    </row>
    <row r="1091" spans="7:14" x14ac:dyDescent="0.25">
      <c r="G1091" s="1"/>
      <c r="I1091" s="2"/>
      <c r="J1091" s="2"/>
      <c r="L1091" s="1"/>
      <c r="N1091" s="2"/>
    </row>
    <row r="1092" spans="7:14" x14ac:dyDescent="0.25">
      <c r="G1092" s="1"/>
      <c r="I1092" s="2"/>
      <c r="J1092" s="2"/>
      <c r="L1092" s="1"/>
      <c r="N1092" s="2"/>
    </row>
    <row r="1093" spans="7:14" x14ac:dyDescent="0.25">
      <c r="G1093" s="1"/>
      <c r="I1093" s="2"/>
      <c r="J1093" s="2"/>
      <c r="L1093" s="1"/>
      <c r="N1093" s="2"/>
    </row>
    <row r="1094" spans="7:14" x14ac:dyDescent="0.25">
      <c r="G1094" s="1"/>
      <c r="I1094" s="2"/>
      <c r="J1094" s="2"/>
      <c r="L1094" s="1"/>
      <c r="N1094" s="2"/>
    </row>
    <row r="1095" spans="7:14" x14ac:dyDescent="0.25">
      <c r="G1095" s="1"/>
      <c r="I1095" s="2"/>
      <c r="J1095" s="2"/>
      <c r="L1095" s="1"/>
      <c r="N1095" s="2"/>
    </row>
    <row r="1096" spans="7:14" x14ac:dyDescent="0.25">
      <c r="G1096" s="1"/>
      <c r="I1096" s="2"/>
      <c r="J1096" s="2"/>
      <c r="L1096" s="1"/>
      <c r="N1096" s="2"/>
    </row>
    <row r="1097" spans="7:14" x14ac:dyDescent="0.25">
      <c r="G1097" s="1"/>
      <c r="I1097" s="2"/>
      <c r="J1097" s="2"/>
      <c r="L1097" s="1"/>
      <c r="N1097" s="2"/>
    </row>
    <row r="1098" spans="7:14" x14ac:dyDescent="0.25">
      <c r="G1098" s="1"/>
      <c r="I1098" s="2"/>
      <c r="J1098" s="2"/>
      <c r="L1098" s="1"/>
      <c r="N1098" s="2"/>
    </row>
    <row r="1099" spans="7:14" x14ac:dyDescent="0.25">
      <c r="G1099" s="1"/>
      <c r="I1099" s="2"/>
      <c r="J1099" s="2"/>
      <c r="L1099" s="1"/>
      <c r="N1099" s="2"/>
    </row>
    <row r="1100" spans="7:14" x14ac:dyDescent="0.25">
      <c r="G1100" s="1"/>
      <c r="I1100" s="2"/>
      <c r="J1100" s="2"/>
      <c r="L1100" s="1"/>
      <c r="N1100" s="2"/>
    </row>
    <row r="1101" spans="7:14" x14ac:dyDescent="0.25">
      <c r="G1101" s="1"/>
      <c r="I1101" s="2"/>
      <c r="J1101" s="2"/>
      <c r="L1101" s="1"/>
      <c r="N1101" s="2"/>
    </row>
    <row r="1102" spans="7:14" x14ac:dyDescent="0.25">
      <c r="G1102" s="1"/>
      <c r="I1102" s="2"/>
      <c r="J1102" s="2"/>
      <c r="L1102" s="1"/>
      <c r="N1102" s="2"/>
    </row>
    <row r="1103" spans="7:14" x14ac:dyDescent="0.25">
      <c r="G1103" s="1"/>
      <c r="I1103" s="2"/>
      <c r="J1103" s="2"/>
      <c r="L1103" s="1"/>
      <c r="N1103" s="2"/>
    </row>
    <row r="1104" spans="7:14" x14ac:dyDescent="0.25">
      <c r="G1104" s="1"/>
      <c r="I1104" s="2"/>
      <c r="J1104" s="2"/>
      <c r="L1104" s="1"/>
      <c r="N1104" s="2"/>
    </row>
    <row r="1105" spans="7:14" x14ac:dyDescent="0.25">
      <c r="G1105" s="1"/>
      <c r="I1105" s="2"/>
      <c r="J1105" s="2"/>
      <c r="L1105" s="1"/>
      <c r="N1105" s="2"/>
    </row>
    <row r="1106" spans="7:14" x14ac:dyDescent="0.25">
      <c r="G1106" s="1"/>
      <c r="I1106" s="2"/>
      <c r="J1106" s="2"/>
      <c r="L1106" s="1"/>
      <c r="N1106" s="2"/>
    </row>
    <row r="1107" spans="7:14" x14ac:dyDescent="0.25">
      <c r="G1107" s="1"/>
      <c r="I1107" s="2"/>
      <c r="J1107" s="2"/>
      <c r="L1107" s="1"/>
      <c r="N1107" s="2"/>
    </row>
    <row r="1108" spans="7:14" x14ac:dyDescent="0.25">
      <c r="G1108" s="1"/>
      <c r="I1108" s="2"/>
      <c r="J1108" s="2"/>
      <c r="L1108" s="1"/>
      <c r="N1108" s="2"/>
    </row>
    <row r="1109" spans="7:14" x14ac:dyDescent="0.25">
      <c r="G1109" s="1"/>
      <c r="I1109" s="2"/>
      <c r="J1109" s="2"/>
      <c r="L1109" s="1"/>
      <c r="N1109" s="2"/>
    </row>
    <row r="1110" spans="7:14" x14ac:dyDescent="0.25">
      <c r="G1110" s="1"/>
      <c r="I1110" s="2"/>
      <c r="J1110" s="2"/>
      <c r="L1110" s="1"/>
      <c r="N1110" s="2"/>
    </row>
    <row r="1111" spans="7:14" x14ac:dyDescent="0.25">
      <c r="G1111" s="1"/>
      <c r="I1111" s="2"/>
      <c r="J1111" s="2"/>
      <c r="L1111" s="1"/>
      <c r="N1111" s="2"/>
    </row>
    <row r="1112" spans="7:14" x14ac:dyDescent="0.25">
      <c r="G1112" s="1"/>
      <c r="I1112" s="2"/>
      <c r="J1112" s="2"/>
      <c r="L1112" s="1"/>
      <c r="N1112" s="2"/>
    </row>
    <row r="1113" spans="7:14" x14ac:dyDescent="0.25">
      <c r="G1113" s="1"/>
      <c r="I1113" s="2"/>
      <c r="J1113" s="2"/>
      <c r="L1113" s="1"/>
      <c r="N1113" s="2"/>
    </row>
    <row r="1114" spans="7:14" x14ac:dyDescent="0.25">
      <c r="G1114" s="1"/>
      <c r="I1114" s="2"/>
      <c r="J1114" s="2"/>
      <c r="L1114" s="1"/>
      <c r="N1114" s="2"/>
    </row>
    <row r="1115" spans="7:14" x14ac:dyDescent="0.25">
      <c r="G1115" s="1"/>
      <c r="I1115" s="2"/>
      <c r="J1115" s="2"/>
      <c r="L1115" s="1"/>
      <c r="N1115" s="2"/>
    </row>
    <row r="1116" spans="7:14" x14ac:dyDescent="0.25">
      <c r="G1116" s="1"/>
      <c r="I1116" s="2"/>
      <c r="J1116" s="2"/>
      <c r="L1116" s="1"/>
      <c r="N1116" s="2"/>
    </row>
    <row r="1117" spans="7:14" x14ac:dyDescent="0.25">
      <c r="G1117" s="1"/>
      <c r="I1117" s="2"/>
      <c r="J1117" s="2"/>
      <c r="L1117" s="1"/>
      <c r="N1117" s="2"/>
    </row>
    <row r="1118" spans="7:14" x14ac:dyDescent="0.25">
      <c r="G1118" s="1"/>
      <c r="I1118" s="2"/>
      <c r="J1118" s="2"/>
      <c r="L1118" s="1"/>
      <c r="N1118" s="2"/>
    </row>
    <row r="1119" spans="7:14" x14ac:dyDescent="0.25">
      <c r="G1119" s="1"/>
      <c r="I1119" s="2"/>
      <c r="J1119" s="2"/>
      <c r="L1119" s="1"/>
      <c r="N1119" s="2"/>
    </row>
    <row r="1120" spans="7:14" x14ac:dyDescent="0.25">
      <c r="G1120" s="1"/>
      <c r="I1120" s="2"/>
      <c r="J1120" s="2"/>
      <c r="L1120" s="1"/>
      <c r="N1120" s="2"/>
    </row>
    <row r="1121" spans="7:14" x14ac:dyDescent="0.25">
      <c r="G1121" s="1"/>
      <c r="I1121" s="2"/>
      <c r="J1121" s="2"/>
      <c r="L1121" s="1"/>
      <c r="N1121" s="2"/>
    </row>
    <row r="1122" spans="7:14" x14ac:dyDescent="0.25">
      <c r="G1122" s="1"/>
      <c r="I1122" s="2"/>
      <c r="J1122" s="2"/>
      <c r="L1122" s="1"/>
      <c r="N1122" s="2"/>
    </row>
    <row r="1123" spans="7:14" x14ac:dyDescent="0.25">
      <c r="G1123" s="1"/>
      <c r="I1123" s="2"/>
      <c r="J1123" s="2"/>
      <c r="L1123" s="1"/>
      <c r="N1123" s="2"/>
    </row>
    <row r="1124" spans="7:14" x14ac:dyDescent="0.25">
      <c r="G1124" s="1"/>
      <c r="I1124" s="2"/>
      <c r="J1124" s="2"/>
      <c r="L1124" s="1"/>
      <c r="N1124" s="2"/>
    </row>
    <row r="1125" spans="7:14" x14ac:dyDescent="0.25">
      <c r="G1125" s="1"/>
      <c r="I1125" s="2"/>
      <c r="J1125" s="2"/>
      <c r="L1125" s="1"/>
      <c r="N1125" s="2"/>
    </row>
    <row r="1126" spans="7:14" x14ac:dyDescent="0.25">
      <c r="G1126" s="1"/>
      <c r="I1126" s="2"/>
      <c r="J1126" s="2"/>
      <c r="L1126" s="1"/>
      <c r="N1126" s="2"/>
    </row>
    <row r="1127" spans="7:14" x14ac:dyDescent="0.25">
      <c r="G1127" s="1"/>
      <c r="I1127" s="2"/>
      <c r="J1127" s="2"/>
      <c r="L1127" s="1"/>
      <c r="N1127" s="2"/>
    </row>
    <row r="1128" spans="7:14" x14ac:dyDescent="0.25">
      <c r="G1128" s="1"/>
      <c r="I1128" s="2"/>
      <c r="J1128" s="2"/>
      <c r="L1128" s="1"/>
      <c r="N1128" s="2"/>
    </row>
    <row r="1129" spans="7:14" x14ac:dyDescent="0.25">
      <c r="G1129" s="1"/>
      <c r="I1129" s="2"/>
      <c r="J1129" s="2"/>
      <c r="L1129" s="1"/>
      <c r="N1129" s="2"/>
    </row>
    <row r="1130" spans="7:14" x14ac:dyDescent="0.25">
      <c r="G1130" s="1"/>
      <c r="I1130" s="2"/>
      <c r="J1130" s="2"/>
      <c r="L1130" s="1"/>
      <c r="N1130" s="2"/>
    </row>
    <row r="1131" spans="7:14" x14ac:dyDescent="0.25">
      <c r="G1131" s="1"/>
      <c r="I1131" s="2"/>
      <c r="J1131" s="2"/>
      <c r="L1131" s="1"/>
      <c r="N1131" s="2"/>
    </row>
    <row r="1132" spans="7:14" x14ac:dyDescent="0.25">
      <c r="G1132" s="1"/>
      <c r="I1132" s="2"/>
      <c r="J1132" s="2"/>
      <c r="L1132" s="1"/>
      <c r="N1132" s="2"/>
    </row>
    <row r="1133" spans="7:14" x14ac:dyDescent="0.25">
      <c r="G1133" s="1"/>
      <c r="I1133" s="2"/>
      <c r="J1133" s="2"/>
      <c r="L1133" s="1"/>
      <c r="N1133" s="2"/>
    </row>
    <row r="1134" spans="7:14" x14ac:dyDescent="0.25">
      <c r="G1134" s="1"/>
      <c r="I1134" s="2"/>
      <c r="J1134" s="2"/>
      <c r="L1134" s="1"/>
      <c r="N1134" s="2"/>
    </row>
    <row r="1135" spans="7:14" x14ac:dyDescent="0.25">
      <c r="G1135" s="1"/>
      <c r="I1135" s="2"/>
      <c r="J1135" s="2"/>
      <c r="L1135" s="1"/>
      <c r="N1135" s="2"/>
    </row>
    <row r="1136" spans="7:14" x14ac:dyDescent="0.25">
      <c r="G1136" s="1"/>
      <c r="I1136" s="2"/>
      <c r="J1136" s="2"/>
      <c r="L1136" s="1"/>
      <c r="N1136" s="2"/>
    </row>
    <row r="1137" spans="7:14" x14ac:dyDescent="0.25">
      <c r="G1137" s="1"/>
      <c r="I1137" s="2"/>
      <c r="J1137" s="2"/>
      <c r="L1137" s="1"/>
      <c r="N1137" s="2"/>
    </row>
    <row r="1138" spans="7:14" x14ac:dyDescent="0.25">
      <c r="G1138" s="1"/>
      <c r="I1138" s="2"/>
      <c r="J1138" s="2"/>
      <c r="L1138" s="1"/>
      <c r="N1138" s="2"/>
    </row>
    <row r="1139" spans="7:14" x14ac:dyDescent="0.25">
      <c r="G1139" s="1"/>
      <c r="I1139" s="2"/>
      <c r="J1139" s="2"/>
      <c r="L1139" s="1"/>
      <c r="N1139" s="2"/>
    </row>
    <row r="1140" spans="7:14" x14ac:dyDescent="0.25">
      <c r="G1140" s="1"/>
      <c r="I1140" s="2"/>
      <c r="J1140" s="2"/>
      <c r="L1140" s="1"/>
      <c r="N1140" s="2"/>
    </row>
    <row r="1141" spans="7:14" x14ac:dyDescent="0.25">
      <c r="G1141" s="1"/>
      <c r="I1141" s="2"/>
      <c r="J1141" s="2"/>
      <c r="L1141" s="1"/>
      <c r="N1141" s="2"/>
    </row>
    <row r="1142" spans="7:14" x14ac:dyDescent="0.25">
      <c r="G1142" s="1"/>
      <c r="I1142" s="2"/>
      <c r="J1142" s="2"/>
      <c r="L1142" s="1"/>
      <c r="N1142" s="2"/>
    </row>
    <row r="1143" spans="7:14" x14ac:dyDescent="0.25">
      <c r="G1143" s="1"/>
      <c r="I1143" s="2"/>
      <c r="J1143" s="2"/>
      <c r="L1143" s="1"/>
      <c r="N1143" s="2"/>
    </row>
    <row r="1144" spans="7:14" x14ac:dyDescent="0.25">
      <c r="G1144" s="1"/>
      <c r="I1144" s="2"/>
      <c r="J1144" s="2"/>
      <c r="L1144" s="1"/>
      <c r="N1144" s="2"/>
    </row>
    <row r="1145" spans="7:14" x14ac:dyDescent="0.25">
      <c r="G1145" s="1"/>
      <c r="I1145" s="2"/>
      <c r="J1145" s="2"/>
      <c r="L1145" s="1"/>
      <c r="N1145" s="2"/>
    </row>
    <row r="1146" spans="7:14" x14ac:dyDescent="0.25">
      <c r="G1146" s="1"/>
      <c r="I1146" s="2"/>
      <c r="J1146" s="2"/>
      <c r="L1146" s="1"/>
      <c r="N1146" s="2"/>
    </row>
    <row r="1147" spans="7:14" x14ac:dyDescent="0.25">
      <c r="G1147" s="1"/>
      <c r="I1147" s="2"/>
      <c r="J1147" s="2"/>
      <c r="L1147" s="1"/>
      <c r="N1147" s="2"/>
    </row>
    <row r="1148" spans="7:14" x14ac:dyDescent="0.25">
      <c r="G1148" s="1"/>
      <c r="I1148" s="2"/>
      <c r="J1148" s="2"/>
      <c r="L1148" s="1"/>
      <c r="N1148" s="2"/>
    </row>
    <row r="1149" spans="7:14" x14ac:dyDescent="0.25">
      <c r="G1149" s="1"/>
      <c r="I1149" s="2"/>
      <c r="J1149" s="2"/>
      <c r="L1149" s="1"/>
      <c r="N1149" s="2"/>
    </row>
    <row r="1150" spans="7:14" x14ac:dyDescent="0.25">
      <c r="G1150" s="1"/>
      <c r="I1150" s="2"/>
      <c r="J1150" s="2"/>
      <c r="L1150" s="1"/>
      <c r="N1150" s="2"/>
    </row>
    <row r="1151" spans="7:14" x14ac:dyDescent="0.25">
      <c r="G1151" s="1"/>
      <c r="I1151" s="2"/>
      <c r="J1151" s="2"/>
      <c r="L1151" s="1"/>
      <c r="N1151" s="2"/>
    </row>
    <row r="1152" spans="7:14" x14ac:dyDescent="0.25">
      <c r="G1152" s="1"/>
      <c r="I1152" s="2"/>
      <c r="J1152" s="2"/>
      <c r="L1152" s="1"/>
      <c r="N1152" s="2"/>
    </row>
    <row r="1153" spans="7:14" x14ac:dyDescent="0.25">
      <c r="G1153" s="1"/>
      <c r="I1153" s="2"/>
      <c r="J1153" s="2"/>
      <c r="L1153" s="1"/>
      <c r="N1153" s="2"/>
    </row>
    <row r="1154" spans="7:14" x14ac:dyDescent="0.25">
      <c r="G1154" s="1"/>
      <c r="I1154" s="2"/>
      <c r="J1154" s="2"/>
      <c r="L1154" s="1"/>
      <c r="N1154" s="2"/>
    </row>
    <row r="1155" spans="7:14" x14ac:dyDescent="0.25">
      <c r="G1155" s="1"/>
      <c r="I1155" s="2"/>
      <c r="J1155" s="2"/>
      <c r="L1155" s="1"/>
      <c r="N1155" s="2"/>
    </row>
    <row r="1156" spans="7:14" x14ac:dyDescent="0.25">
      <c r="G1156" s="1"/>
      <c r="I1156" s="2"/>
      <c r="J1156" s="2"/>
      <c r="L1156" s="1"/>
      <c r="N1156" s="2"/>
    </row>
    <row r="1157" spans="7:14" x14ac:dyDescent="0.25">
      <c r="G1157" s="1"/>
      <c r="I1157" s="2"/>
      <c r="J1157" s="2"/>
      <c r="L1157" s="1"/>
      <c r="N1157" s="2"/>
    </row>
    <row r="1158" spans="7:14" x14ac:dyDescent="0.25">
      <c r="G1158" s="1"/>
      <c r="I1158" s="2"/>
      <c r="J1158" s="2"/>
      <c r="L1158" s="1"/>
      <c r="N1158" s="2"/>
    </row>
    <row r="1159" spans="7:14" x14ac:dyDescent="0.25">
      <c r="G1159" s="1"/>
      <c r="I1159" s="2"/>
      <c r="J1159" s="2"/>
      <c r="L1159" s="1"/>
      <c r="N1159" s="2"/>
    </row>
    <row r="1160" spans="7:14" x14ac:dyDescent="0.25">
      <c r="G1160" s="1"/>
      <c r="I1160" s="2"/>
      <c r="J1160" s="2"/>
      <c r="L1160" s="1"/>
      <c r="N1160" s="2"/>
    </row>
    <row r="1161" spans="7:14" x14ac:dyDescent="0.25">
      <c r="G1161" s="1"/>
      <c r="I1161" s="2"/>
      <c r="J1161" s="2"/>
      <c r="L1161" s="1"/>
      <c r="N1161" s="2"/>
    </row>
    <row r="1162" spans="7:14" x14ac:dyDescent="0.25">
      <c r="G1162" s="1"/>
      <c r="I1162" s="2"/>
      <c r="J1162" s="2"/>
      <c r="L1162" s="1"/>
      <c r="N1162" s="2"/>
    </row>
    <row r="1163" spans="7:14" x14ac:dyDescent="0.25">
      <c r="G1163" s="1"/>
      <c r="I1163" s="2"/>
      <c r="J1163" s="2"/>
      <c r="L1163" s="1"/>
      <c r="N1163" s="2"/>
    </row>
    <row r="1164" spans="7:14" x14ac:dyDescent="0.25">
      <c r="G1164" s="1"/>
      <c r="I1164" s="2"/>
      <c r="J1164" s="2"/>
      <c r="L1164" s="1"/>
      <c r="N1164" s="2"/>
    </row>
    <row r="1165" spans="7:14" x14ac:dyDescent="0.25">
      <c r="G1165" s="1"/>
      <c r="I1165" s="2"/>
      <c r="J1165" s="2"/>
      <c r="L1165" s="1"/>
      <c r="N1165" s="2"/>
    </row>
    <row r="1166" spans="7:14" x14ac:dyDescent="0.25">
      <c r="G1166" s="1"/>
      <c r="I1166" s="2"/>
      <c r="J1166" s="2"/>
      <c r="L1166" s="1"/>
      <c r="N1166" s="2"/>
    </row>
    <row r="1167" spans="7:14" x14ac:dyDescent="0.25">
      <c r="G1167" s="1"/>
      <c r="I1167" s="2"/>
      <c r="J1167" s="2"/>
      <c r="L1167" s="1"/>
      <c r="N1167" s="2"/>
    </row>
    <row r="1168" spans="7:14" x14ac:dyDescent="0.25">
      <c r="G1168" s="1"/>
      <c r="I1168" s="2"/>
      <c r="J1168" s="2"/>
      <c r="L1168" s="1"/>
      <c r="N1168" s="2"/>
    </row>
    <row r="1169" spans="7:14" x14ac:dyDescent="0.25">
      <c r="G1169" s="1"/>
      <c r="I1169" s="2"/>
      <c r="J1169" s="2"/>
      <c r="L1169" s="1"/>
      <c r="N1169" s="2"/>
    </row>
    <row r="1170" spans="7:14" x14ac:dyDescent="0.25">
      <c r="G1170" s="1"/>
      <c r="I1170" s="2"/>
      <c r="J1170" s="2"/>
      <c r="L1170" s="1"/>
      <c r="N1170" s="2"/>
    </row>
    <row r="1171" spans="7:14" x14ac:dyDescent="0.25">
      <c r="G1171" s="1"/>
      <c r="I1171" s="2"/>
      <c r="J1171" s="2"/>
      <c r="L1171" s="1"/>
      <c r="N1171" s="2"/>
    </row>
    <row r="1172" spans="7:14" x14ac:dyDescent="0.25">
      <c r="G1172" s="1"/>
      <c r="I1172" s="2"/>
      <c r="J1172" s="2"/>
      <c r="L1172" s="1"/>
      <c r="N1172" s="2"/>
    </row>
    <row r="1173" spans="7:14" x14ac:dyDescent="0.25">
      <c r="G1173" s="1"/>
      <c r="I1173" s="2"/>
      <c r="J1173" s="2"/>
      <c r="L1173" s="1"/>
      <c r="N1173" s="2"/>
    </row>
    <row r="1174" spans="7:14" x14ac:dyDescent="0.25">
      <c r="G1174" s="1"/>
      <c r="I1174" s="2"/>
      <c r="J1174" s="2"/>
      <c r="L1174" s="1"/>
      <c r="N1174" s="2"/>
    </row>
    <row r="1175" spans="7:14" x14ac:dyDescent="0.25">
      <c r="G1175" s="1"/>
      <c r="I1175" s="2"/>
      <c r="J1175" s="2"/>
      <c r="L1175" s="1"/>
      <c r="N1175" s="2"/>
    </row>
    <row r="1176" spans="7:14" x14ac:dyDescent="0.25">
      <c r="G1176" s="1"/>
      <c r="I1176" s="2"/>
      <c r="J1176" s="2"/>
      <c r="L1176" s="1"/>
      <c r="N1176" s="2"/>
    </row>
    <row r="1177" spans="7:14" x14ac:dyDescent="0.25">
      <c r="G1177" s="1"/>
      <c r="I1177" s="2"/>
      <c r="J1177" s="2"/>
      <c r="L1177" s="1"/>
      <c r="N1177" s="2"/>
    </row>
    <row r="1178" spans="7:14" x14ac:dyDescent="0.25">
      <c r="G1178" s="1"/>
      <c r="I1178" s="2"/>
      <c r="J1178" s="2"/>
      <c r="L1178" s="1"/>
      <c r="N1178" s="2"/>
    </row>
    <row r="1179" spans="7:14" x14ac:dyDescent="0.25">
      <c r="G1179" s="1"/>
      <c r="I1179" s="2"/>
      <c r="J1179" s="2"/>
      <c r="L1179" s="1"/>
      <c r="N1179" s="2"/>
    </row>
    <row r="1180" spans="7:14" x14ac:dyDescent="0.25">
      <c r="G1180" s="1"/>
      <c r="I1180" s="2"/>
      <c r="J1180" s="2"/>
      <c r="L1180" s="1"/>
      <c r="N1180" s="2"/>
    </row>
    <row r="1181" spans="7:14" x14ac:dyDescent="0.25">
      <c r="G1181" s="1"/>
      <c r="I1181" s="2"/>
      <c r="J1181" s="2"/>
      <c r="L1181" s="1"/>
      <c r="N1181" s="2"/>
    </row>
    <row r="1182" spans="7:14" x14ac:dyDescent="0.25">
      <c r="G1182" s="1"/>
      <c r="I1182" s="2"/>
      <c r="J1182" s="2"/>
      <c r="L1182" s="1"/>
      <c r="N1182" s="2"/>
    </row>
    <row r="1183" spans="7:14" x14ac:dyDescent="0.25">
      <c r="G1183" s="1"/>
      <c r="I1183" s="2"/>
      <c r="J1183" s="2"/>
      <c r="L1183" s="1"/>
      <c r="N1183" s="2"/>
    </row>
    <row r="1184" spans="7:14" x14ac:dyDescent="0.25">
      <c r="G1184" s="1"/>
      <c r="I1184" s="2"/>
      <c r="J1184" s="2"/>
      <c r="L1184" s="1"/>
      <c r="N1184" s="2"/>
    </row>
    <row r="1185" spans="7:14" x14ac:dyDescent="0.25">
      <c r="G1185" s="1"/>
      <c r="I1185" s="2"/>
      <c r="J1185" s="2"/>
      <c r="L1185" s="1"/>
      <c r="N1185" s="2"/>
    </row>
    <row r="1186" spans="7:14" x14ac:dyDescent="0.25">
      <c r="G1186" s="1"/>
      <c r="I1186" s="2"/>
      <c r="J1186" s="2"/>
      <c r="L1186" s="1"/>
      <c r="N1186" s="2"/>
    </row>
    <row r="1187" spans="7:14" x14ac:dyDescent="0.25">
      <c r="G1187" s="1"/>
      <c r="I1187" s="2"/>
      <c r="J1187" s="2"/>
      <c r="L1187" s="1"/>
      <c r="N1187" s="2"/>
    </row>
    <row r="1188" spans="7:14" x14ac:dyDescent="0.25">
      <c r="G1188" s="1"/>
      <c r="I1188" s="2"/>
      <c r="J1188" s="2"/>
      <c r="L1188" s="1"/>
      <c r="N1188" s="2"/>
    </row>
    <row r="1189" spans="7:14" x14ac:dyDescent="0.25">
      <c r="G1189" s="1"/>
      <c r="I1189" s="2"/>
      <c r="J1189" s="2"/>
      <c r="L1189" s="1"/>
      <c r="N1189" s="2"/>
    </row>
    <row r="1190" spans="7:14" x14ac:dyDescent="0.25">
      <c r="G1190" s="1"/>
      <c r="I1190" s="2"/>
      <c r="J1190" s="2"/>
      <c r="L1190" s="1"/>
      <c r="N1190" s="2"/>
    </row>
    <row r="1191" spans="7:14" x14ac:dyDescent="0.25">
      <c r="G1191" s="1"/>
      <c r="I1191" s="2"/>
      <c r="J1191" s="2"/>
      <c r="L1191" s="1"/>
      <c r="N1191" s="2"/>
    </row>
    <row r="1192" spans="7:14" x14ac:dyDescent="0.25">
      <c r="G1192" s="1"/>
      <c r="I1192" s="2"/>
      <c r="J1192" s="2"/>
      <c r="L1192" s="1"/>
      <c r="N1192" s="2"/>
    </row>
    <row r="1193" spans="7:14" x14ac:dyDescent="0.25">
      <c r="G1193" s="1"/>
      <c r="I1193" s="2"/>
      <c r="J1193" s="2"/>
      <c r="L1193" s="1"/>
      <c r="N1193" s="2"/>
    </row>
    <row r="1194" spans="7:14" x14ac:dyDescent="0.25">
      <c r="G1194" s="1"/>
      <c r="I1194" s="2"/>
      <c r="J1194" s="2"/>
      <c r="L1194" s="1"/>
      <c r="N1194" s="2"/>
    </row>
    <row r="1195" spans="7:14" x14ac:dyDescent="0.25">
      <c r="G1195" s="1"/>
      <c r="I1195" s="2"/>
      <c r="J1195" s="2"/>
      <c r="L1195" s="1"/>
      <c r="N1195" s="2"/>
    </row>
    <row r="1196" spans="7:14" x14ac:dyDescent="0.25">
      <c r="G1196" s="1"/>
      <c r="I1196" s="2"/>
      <c r="J1196" s="2"/>
      <c r="L1196" s="1"/>
      <c r="N1196" s="2"/>
    </row>
    <row r="1197" spans="7:14" x14ac:dyDescent="0.25">
      <c r="G1197" s="1"/>
      <c r="I1197" s="2"/>
      <c r="J1197" s="2"/>
      <c r="L1197" s="1"/>
      <c r="N1197" s="2"/>
    </row>
    <row r="1198" spans="7:14" x14ac:dyDescent="0.25">
      <c r="G1198" s="1"/>
      <c r="I1198" s="2"/>
      <c r="J1198" s="2"/>
      <c r="L1198" s="1"/>
      <c r="N1198" s="2"/>
    </row>
    <row r="1199" spans="7:14" x14ac:dyDescent="0.25">
      <c r="G1199" s="1"/>
      <c r="I1199" s="2"/>
      <c r="J1199" s="2"/>
      <c r="L1199" s="1"/>
      <c r="N1199" s="2"/>
    </row>
    <row r="1200" spans="7:14" x14ac:dyDescent="0.25">
      <c r="G1200" s="1"/>
      <c r="I1200" s="2"/>
      <c r="J1200" s="2"/>
      <c r="L1200" s="1"/>
      <c r="N1200" s="2"/>
    </row>
    <row r="1201" spans="7:14" x14ac:dyDescent="0.25">
      <c r="G1201" s="1"/>
      <c r="I1201" s="2"/>
      <c r="J1201" s="2"/>
      <c r="L1201" s="1"/>
      <c r="N1201" s="2"/>
    </row>
    <row r="1202" spans="7:14" x14ac:dyDescent="0.25">
      <c r="G1202" s="1"/>
      <c r="I1202" s="2"/>
      <c r="J1202" s="2"/>
      <c r="L1202" s="1"/>
      <c r="N1202" s="2"/>
    </row>
    <row r="1203" spans="7:14" x14ac:dyDescent="0.25">
      <c r="G1203" s="1"/>
      <c r="I1203" s="2"/>
      <c r="J1203" s="2"/>
      <c r="L1203" s="1"/>
      <c r="N1203" s="2"/>
    </row>
    <row r="1204" spans="7:14" x14ac:dyDescent="0.25">
      <c r="G1204" s="1"/>
      <c r="I1204" s="2"/>
      <c r="J1204" s="2"/>
      <c r="L1204" s="1"/>
      <c r="N1204" s="2"/>
    </row>
    <row r="1205" spans="7:14" x14ac:dyDescent="0.25">
      <c r="G1205" s="1"/>
      <c r="I1205" s="2"/>
      <c r="J1205" s="2"/>
      <c r="L1205" s="1"/>
      <c r="N1205" s="2"/>
    </row>
    <row r="1206" spans="7:14" x14ac:dyDescent="0.25">
      <c r="G1206" s="1"/>
      <c r="I1206" s="2"/>
      <c r="J1206" s="2"/>
      <c r="L1206" s="1"/>
      <c r="N1206" s="2"/>
    </row>
    <row r="1207" spans="7:14" x14ac:dyDescent="0.25">
      <c r="G1207" s="1"/>
      <c r="I1207" s="2"/>
      <c r="J1207" s="2"/>
      <c r="L1207" s="1"/>
      <c r="N1207" s="2"/>
    </row>
    <row r="1208" spans="7:14" x14ac:dyDescent="0.25">
      <c r="G1208" s="1"/>
      <c r="I1208" s="2"/>
      <c r="J1208" s="2"/>
      <c r="L1208" s="1"/>
      <c r="N1208" s="2"/>
    </row>
    <row r="1209" spans="7:14" x14ac:dyDescent="0.25">
      <c r="G1209" s="1"/>
      <c r="I1209" s="2"/>
      <c r="J1209" s="2"/>
      <c r="L1209" s="1"/>
      <c r="N1209" s="2"/>
    </row>
    <row r="1210" spans="7:14" x14ac:dyDescent="0.25">
      <c r="G1210" s="1"/>
      <c r="I1210" s="2"/>
      <c r="J1210" s="2"/>
      <c r="L1210" s="1"/>
      <c r="N1210" s="2"/>
    </row>
    <row r="1211" spans="7:14" x14ac:dyDescent="0.25">
      <c r="G1211" s="1"/>
      <c r="I1211" s="2"/>
      <c r="J1211" s="2"/>
      <c r="L1211" s="1"/>
      <c r="N1211" s="2"/>
    </row>
    <row r="1212" spans="7:14" x14ac:dyDescent="0.25">
      <c r="G1212" s="1"/>
      <c r="I1212" s="2"/>
      <c r="J1212" s="2"/>
      <c r="L1212" s="1"/>
      <c r="N1212" s="2"/>
    </row>
    <row r="1213" spans="7:14" x14ac:dyDescent="0.25">
      <c r="G1213" s="1"/>
      <c r="I1213" s="2"/>
      <c r="J1213" s="2"/>
      <c r="L1213" s="1"/>
      <c r="N1213" s="2"/>
    </row>
    <row r="1214" spans="7:14" x14ac:dyDescent="0.25">
      <c r="G1214" s="1"/>
      <c r="I1214" s="2"/>
      <c r="J1214" s="2"/>
      <c r="L1214" s="1"/>
      <c r="N1214" s="2"/>
    </row>
    <row r="1215" spans="7:14" x14ac:dyDescent="0.25">
      <c r="G1215" s="1"/>
      <c r="I1215" s="2"/>
      <c r="J1215" s="2"/>
      <c r="L1215" s="1"/>
      <c r="N1215" s="2"/>
    </row>
    <row r="1216" spans="7:14" x14ac:dyDescent="0.25">
      <c r="G1216" s="1"/>
      <c r="I1216" s="2"/>
      <c r="J1216" s="2"/>
      <c r="L1216" s="1"/>
      <c r="N1216" s="2"/>
    </row>
    <row r="1217" spans="7:14" x14ac:dyDescent="0.25">
      <c r="G1217" s="1"/>
      <c r="I1217" s="2"/>
      <c r="J1217" s="2"/>
      <c r="L1217" s="1"/>
      <c r="N1217" s="2"/>
    </row>
    <row r="1218" spans="7:14" x14ac:dyDescent="0.25">
      <c r="G1218" s="1"/>
      <c r="I1218" s="2"/>
      <c r="J1218" s="2"/>
      <c r="L1218" s="1"/>
      <c r="N1218" s="2"/>
    </row>
    <row r="1219" spans="7:14" x14ac:dyDescent="0.25">
      <c r="G1219" s="1"/>
      <c r="I1219" s="2"/>
      <c r="J1219" s="2"/>
      <c r="L1219" s="1"/>
      <c r="N1219" s="2"/>
    </row>
    <row r="1220" spans="7:14" x14ac:dyDescent="0.25">
      <c r="G1220" s="1"/>
      <c r="I1220" s="2"/>
      <c r="J1220" s="2"/>
      <c r="L1220" s="1"/>
      <c r="N1220" s="2"/>
    </row>
    <row r="1221" spans="7:14" x14ac:dyDescent="0.25">
      <c r="G1221" s="1"/>
      <c r="I1221" s="2"/>
      <c r="J1221" s="2"/>
      <c r="L1221" s="1"/>
      <c r="N1221" s="2"/>
    </row>
    <row r="1222" spans="7:14" x14ac:dyDescent="0.25">
      <c r="G1222" s="1"/>
      <c r="I1222" s="2"/>
      <c r="J1222" s="2"/>
      <c r="L1222" s="1"/>
      <c r="N1222" s="2"/>
    </row>
    <row r="1223" spans="7:14" x14ac:dyDescent="0.25">
      <c r="G1223" s="1"/>
      <c r="I1223" s="2"/>
      <c r="J1223" s="2"/>
      <c r="L1223" s="1"/>
      <c r="N1223" s="2"/>
    </row>
    <row r="1224" spans="7:14" x14ac:dyDescent="0.25">
      <c r="G1224" s="1"/>
      <c r="I1224" s="2"/>
      <c r="J1224" s="2"/>
      <c r="L1224" s="1"/>
      <c r="N1224" s="2"/>
    </row>
    <row r="1225" spans="7:14" x14ac:dyDescent="0.25">
      <c r="G1225" s="1"/>
      <c r="I1225" s="2"/>
      <c r="J1225" s="2"/>
      <c r="L1225" s="1"/>
      <c r="N1225" s="2"/>
    </row>
    <row r="1226" spans="7:14" x14ac:dyDescent="0.25">
      <c r="G1226" s="1"/>
      <c r="I1226" s="2"/>
      <c r="J1226" s="2"/>
      <c r="L1226" s="1"/>
      <c r="N1226" s="2"/>
    </row>
    <row r="1227" spans="7:14" x14ac:dyDescent="0.25">
      <c r="G1227" s="1"/>
      <c r="I1227" s="2"/>
      <c r="J1227" s="2"/>
      <c r="L1227" s="1"/>
      <c r="N1227" s="2"/>
    </row>
    <row r="1228" spans="7:14" x14ac:dyDescent="0.25">
      <c r="G1228" s="1"/>
      <c r="I1228" s="2"/>
      <c r="J1228" s="2"/>
      <c r="L1228" s="1"/>
      <c r="N1228" s="2"/>
    </row>
    <row r="1229" spans="7:14" x14ac:dyDescent="0.25">
      <c r="G1229" s="1"/>
      <c r="I1229" s="2"/>
      <c r="J1229" s="2"/>
      <c r="L1229" s="1"/>
      <c r="N1229" s="2"/>
    </row>
    <row r="1230" spans="7:14" x14ac:dyDescent="0.25">
      <c r="G1230" s="1"/>
      <c r="I1230" s="2"/>
      <c r="J1230" s="2"/>
      <c r="L1230" s="1"/>
      <c r="N1230" s="2"/>
    </row>
    <row r="1231" spans="7:14" x14ac:dyDescent="0.25">
      <c r="G1231" s="1"/>
      <c r="I1231" s="2"/>
      <c r="J1231" s="2"/>
      <c r="L1231" s="1"/>
      <c r="N1231" s="2"/>
    </row>
    <row r="1232" spans="7:14" x14ac:dyDescent="0.25">
      <c r="G1232" s="1"/>
      <c r="I1232" s="2"/>
      <c r="J1232" s="2"/>
      <c r="L1232" s="1"/>
      <c r="N1232" s="2"/>
    </row>
    <row r="1233" spans="7:14" x14ac:dyDescent="0.25">
      <c r="G1233" s="1"/>
      <c r="I1233" s="2"/>
      <c r="J1233" s="2"/>
      <c r="L1233" s="1"/>
      <c r="N1233" s="2"/>
    </row>
    <row r="1234" spans="7:14" x14ac:dyDescent="0.25">
      <c r="G1234" s="1"/>
      <c r="I1234" s="2"/>
      <c r="J1234" s="2"/>
      <c r="L1234" s="1"/>
      <c r="N1234" s="2"/>
    </row>
    <row r="1235" spans="7:14" x14ac:dyDescent="0.25">
      <c r="G1235" s="1"/>
      <c r="I1235" s="2"/>
      <c r="J1235" s="2"/>
      <c r="L1235" s="1"/>
      <c r="N1235" s="2"/>
    </row>
    <row r="1236" spans="7:14" x14ac:dyDescent="0.25">
      <c r="G1236" s="1"/>
      <c r="I1236" s="2"/>
      <c r="J1236" s="2"/>
      <c r="L1236" s="1"/>
      <c r="N1236" s="2"/>
    </row>
    <row r="1237" spans="7:14" x14ac:dyDescent="0.25">
      <c r="G1237" s="1"/>
      <c r="I1237" s="2"/>
      <c r="J1237" s="2"/>
      <c r="L1237" s="1"/>
      <c r="N1237" s="2"/>
    </row>
    <row r="1238" spans="7:14" x14ac:dyDescent="0.25">
      <c r="G1238" s="1"/>
      <c r="I1238" s="2"/>
      <c r="J1238" s="2"/>
      <c r="L1238" s="1"/>
      <c r="N1238" s="2"/>
    </row>
    <row r="1239" spans="7:14" x14ac:dyDescent="0.25">
      <c r="G1239" s="1"/>
      <c r="I1239" s="2"/>
      <c r="J1239" s="2"/>
      <c r="L1239" s="1"/>
      <c r="N1239" s="2"/>
    </row>
    <row r="1240" spans="7:14" x14ac:dyDescent="0.25">
      <c r="G1240" s="1"/>
      <c r="I1240" s="2"/>
      <c r="J1240" s="2"/>
      <c r="L1240" s="1"/>
      <c r="N1240" s="2"/>
    </row>
    <row r="1241" spans="7:14" x14ac:dyDescent="0.25">
      <c r="G1241" s="1"/>
      <c r="I1241" s="2"/>
      <c r="J1241" s="2"/>
      <c r="L1241" s="1"/>
      <c r="N1241" s="2"/>
    </row>
    <row r="1242" spans="7:14" x14ac:dyDescent="0.25">
      <c r="G1242" s="1"/>
      <c r="I1242" s="2"/>
      <c r="J1242" s="2"/>
      <c r="L1242" s="1"/>
      <c r="N1242" s="2"/>
    </row>
    <row r="1243" spans="7:14" x14ac:dyDescent="0.25">
      <c r="G1243" s="1"/>
      <c r="I1243" s="2"/>
      <c r="J1243" s="2"/>
      <c r="L1243" s="1"/>
      <c r="N1243" s="2"/>
    </row>
    <row r="1244" spans="7:14" x14ac:dyDescent="0.25">
      <c r="G1244" s="1"/>
      <c r="I1244" s="2"/>
      <c r="J1244" s="2"/>
      <c r="L1244" s="1"/>
      <c r="N1244" s="2"/>
    </row>
    <row r="1245" spans="7:14" x14ac:dyDescent="0.25">
      <c r="G1245" s="1"/>
      <c r="I1245" s="2"/>
      <c r="J1245" s="2"/>
      <c r="L1245" s="1"/>
      <c r="N1245" s="2"/>
    </row>
    <row r="1246" spans="7:14" x14ac:dyDescent="0.25">
      <c r="G1246" s="1"/>
      <c r="I1246" s="2"/>
      <c r="J1246" s="2"/>
      <c r="L1246" s="1"/>
      <c r="N1246" s="2"/>
    </row>
    <row r="1247" spans="7:14" x14ac:dyDescent="0.25">
      <c r="G1247" s="1"/>
      <c r="I1247" s="2"/>
      <c r="J1247" s="2"/>
      <c r="L1247" s="1"/>
      <c r="N1247" s="2"/>
    </row>
    <row r="1248" spans="7:14" x14ac:dyDescent="0.25">
      <c r="G1248" s="1"/>
      <c r="I1248" s="2"/>
      <c r="J1248" s="2"/>
      <c r="L1248" s="1"/>
      <c r="N1248" s="2"/>
    </row>
    <row r="1249" spans="7:14" x14ac:dyDescent="0.25">
      <c r="G1249" s="1"/>
      <c r="I1249" s="2"/>
      <c r="J1249" s="2"/>
      <c r="L1249" s="1"/>
      <c r="N1249" s="2"/>
    </row>
    <row r="1250" spans="7:14" x14ac:dyDescent="0.25">
      <c r="G1250" s="1"/>
      <c r="I1250" s="2"/>
      <c r="J1250" s="2"/>
      <c r="L1250" s="1"/>
      <c r="N1250" s="2"/>
    </row>
    <row r="1251" spans="7:14" x14ac:dyDescent="0.25">
      <c r="G1251" s="1"/>
      <c r="I1251" s="2"/>
      <c r="J1251" s="2"/>
      <c r="L1251" s="1"/>
      <c r="N1251" s="2"/>
    </row>
    <row r="1252" spans="7:14" x14ac:dyDescent="0.25">
      <c r="G1252" s="1"/>
      <c r="I1252" s="2"/>
      <c r="J1252" s="2"/>
      <c r="L1252" s="1"/>
      <c r="N1252" s="2"/>
    </row>
    <row r="1253" spans="7:14" x14ac:dyDescent="0.25">
      <c r="G1253" s="1"/>
      <c r="I1253" s="2"/>
      <c r="J1253" s="2"/>
      <c r="L1253" s="1"/>
      <c r="N1253" s="2"/>
    </row>
    <row r="1254" spans="7:14" x14ac:dyDescent="0.25">
      <c r="G1254" s="1"/>
      <c r="I1254" s="2"/>
      <c r="J1254" s="2"/>
      <c r="L1254" s="1"/>
      <c r="N1254" s="2"/>
    </row>
    <row r="1255" spans="7:14" x14ac:dyDescent="0.25">
      <c r="G1255" s="1"/>
      <c r="I1255" s="2"/>
      <c r="J1255" s="2"/>
      <c r="L1255" s="1"/>
      <c r="N1255" s="2"/>
    </row>
    <row r="1256" spans="7:14" x14ac:dyDescent="0.25">
      <c r="G1256" s="1"/>
      <c r="I1256" s="2"/>
      <c r="J1256" s="2"/>
      <c r="L1256" s="1"/>
      <c r="N1256" s="2"/>
    </row>
    <row r="1257" spans="7:14" x14ac:dyDescent="0.25">
      <c r="G1257" s="1"/>
      <c r="I1257" s="2"/>
      <c r="J1257" s="2"/>
      <c r="L1257" s="1"/>
      <c r="N1257" s="2"/>
    </row>
    <row r="1258" spans="7:14" x14ac:dyDescent="0.25">
      <c r="G1258" s="1"/>
      <c r="I1258" s="2"/>
      <c r="J1258" s="2"/>
      <c r="L1258" s="1"/>
      <c r="N1258" s="2"/>
    </row>
    <row r="1259" spans="7:14" x14ac:dyDescent="0.25">
      <c r="G1259" s="1"/>
      <c r="I1259" s="2"/>
      <c r="J1259" s="2"/>
      <c r="L1259" s="1"/>
      <c r="N1259" s="2"/>
    </row>
    <row r="1260" spans="7:14" x14ac:dyDescent="0.25">
      <c r="G1260" s="1"/>
      <c r="I1260" s="2"/>
      <c r="J1260" s="2"/>
      <c r="L1260" s="1"/>
      <c r="N1260" s="2"/>
    </row>
    <row r="1261" spans="7:14" x14ac:dyDescent="0.25">
      <c r="G1261" s="1"/>
      <c r="I1261" s="2"/>
      <c r="J1261" s="2"/>
      <c r="L1261" s="1"/>
      <c r="N1261" s="2"/>
    </row>
    <row r="1262" spans="7:14" x14ac:dyDescent="0.25">
      <c r="G1262" s="1"/>
      <c r="I1262" s="2"/>
      <c r="J1262" s="2"/>
      <c r="L1262" s="1"/>
      <c r="N1262" s="2"/>
    </row>
    <row r="1263" spans="7:14" x14ac:dyDescent="0.25">
      <c r="G1263" s="1"/>
      <c r="I1263" s="2"/>
      <c r="J1263" s="2"/>
      <c r="L1263" s="1"/>
      <c r="N1263" s="2"/>
    </row>
    <row r="1264" spans="7:14" x14ac:dyDescent="0.25">
      <c r="G1264" s="1"/>
      <c r="I1264" s="2"/>
      <c r="J1264" s="2"/>
      <c r="L1264" s="1"/>
      <c r="N1264" s="2"/>
    </row>
    <row r="1265" spans="7:14" x14ac:dyDescent="0.25">
      <c r="G1265" s="1"/>
      <c r="I1265" s="2"/>
      <c r="J1265" s="2"/>
      <c r="L1265" s="1"/>
      <c r="N1265" s="2"/>
    </row>
    <row r="1266" spans="7:14" x14ac:dyDescent="0.25">
      <c r="G1266" s="1"/>
      <c r="I1266" s="2"/>
      <c r="J1266" s="2"/>
      <c r="L1266" s="1"/>
      <c r="N1266" s="2"/>
    </row>
    <row r="1267" spans="7:14" x14ac:dyDescent="0.25">
      <c r="G1267" s="1"/>
      <c r="I1267" s="2"/>
      <c r="J1267" s="2"/>
      <c r="L1267" s="1"/>
      <c r="N1267" s="2"/>
    </row>
    <row r="1268" spans="7:14" x14ac:dyDescent="0.25">
      <c r="G1268" s="1"/>
      <c r="I1268" s="2"/>
      <c r="J1268" s="2"/>
      <c r="L1268" s="1"/>
      <c r="N1268" s="2"/>
    </row>
    <row r="1269" spans="7:14" x14ac:dyDescent="0.25">
      <c r="G1269" s="1"/>
      <c r="I1269" s="2"/>
      <c r="J1269" s="2"/>
      <c r="L1269" s="1"/>
      <c r="N1269" s="2"/>
    </row>
    <row r="1270" spans="7:14" x14ac:dyDescent="0.25">
      <c r="G1270" s="1"/>
      <c r="I1270" s="2"/>
      <c r="J1270" s="2"/>
      <c r="L1270" s="1"/>
      <c r="N1270" s="2"/>
    </row>
    <row r="1271" spans="7:14" x14ac:dyDescent="0.25">
      <c r="G1271" s="1"/>
      <c r="I1271" s="2"/>
      <c r="J1271" s="2"/>
      <c r="L1271" s="1"/>
      <c r="N1271" s="2"/>
    </row>
    <row r="1272" spans="7:14" x14ac:dyDescent="0.25">
      <c r="G1272" s="1"/>
      <c r="I1272" s="2"/>
      <c r="J1272" s="2"/>
      <c r="L1272" s="1"/>
      <c r="N1272" s="2"/>
    </row>
    <row r="1273" spans="7:14" x14ac:dyDescent="0.25">
      <c r="G1273" s="1"/>
      <c r="I1273" s="2"/>
      <c r="J1273" s="2"/>
      <c r="L1273" s="1"/>
      <c r="N1273" s="2"/>
    </row>
    <row r="1274" spans="7:14" x14ac:dyDescent="0.25">
      <c r="G1274" s="1"/>
      <c r="I1274" s="2"/>
      <c r="J1274" s="2"/>
      <c r="L1274" s="1"/>
      <c r="N1274" s="2"/>
    </row>
    <row r="1275" spans="7:14" x14ac:dyDescent="0.25">
      <c r="G1275" s="1"/>
      <c r="I1275" s="2"/>
      <c r="J1275" s="2"/>
      <c r="L1275" s="1"/>
      <c r="N1275" s="2"/>
    </row>
    <row r="1276" spans="7:14" x14ac:dyDescent="0.25">
      <c r="G1276" s="1"/>
      <c r="I1276" s="2"/>
      <c r="J1276" s="2"/>
      <c r="L1276" s="1"/>
      <c r="N1276" s="2"/>
    </row>
    <row r="1277" spans="7:14" x14ac:dyDescent="0.25">
      <c r="G1277" s="1"/>
      <c r="I1277" s="2"/>
      <c r="J1277" s="2"/>
      <c r="L1277" s="1"/>
      <c r="N1277" s="2"/>
    </row>
    <row r="1278" spans="7:14" x14ac:dyDescent="0.25">
      <c r="G1278" s="1"/>
      <c r="I1278" s="2"/>
      <c r="J1278" s="2"/>
      <c r="L1278" s="1"/>
      <c r="N1278" s="2"/>
    </row>
    <row r="1279" spans="7:14" x14ac:dyDescent="0.25">
      <c r="G1279" s="1"/>
      <c r="I1279" s="2"/>
      <c r="J1279" s="2"/>
      <c r="L1279" s="1"/>
      <c r="N1279" s="2"/>
    </row>
    <row r="1280" spans="7:14" x14ac:dyDescent="0.25">
      <c r="G1280" s="1"/>
      <c r="I1280" s="2"/>
      <c r="J1280" s="2"/>
      <c r="L1280" s="1"/>
      <c r="N1280" s="2"/>
    </row>
    <row r="1281" spans="7:14" x14ac:dyDescent="0.25">
      <c r="G1281" s="1"/>
      <c r="I1281" s="2"/>
      <c r="J1281" s="2"/>
      <c r="L1281" s="1"/>
      <c r="N1281" s="2"/>
    </row>
    <row r="1282" spans="7:14" x14ac:dyDescent="0.25">
      <c r="G1282" s="1"/>
      <c r="I1282" s="2"/>
      <c r="J1282" s="2"/>
      <c r="L1282" s="1"/>
      <c r="N1282" s="2"/>
    </row>
    <row r="1283" spans="7:14" x14ac:dyDescent="0.25">
      <c r="G1283" s="1"/>
      <c r="I1283" s="2"/>
      <c r="J1283" s="2"/>
      <c r="L1283" s="1"/>
      <c r="N1283" s="2"/>
    </row>
    <row r="1284" spans="7:14" x14ac:dyDescent="0.25">
      <c r="G1284" s="1"/>
      <c r="I1284" s="2"/>
      <c r="J1284" s="2"/>
      <c r="L1284" s="1"/>
      <c r="N1284" s="2"/>
    </row>
    <row r="1285" spans="7:14" x14ac:dyDescent="0.25">
      <c r="G1285" s="1"/>
      <c r="I1285" s="2"/>
      <c r="J1285" s="2"/>
      <c r="L1285" s="1"/>
      <c r="N1285" s="2"/>
    </row>
    <row r="1286" spans="7:14" x14ac:dyDescent="0.25">
      <c r="G1286" s="1"/>
      <c r="I1286" s="2"/>
      <c r="J1286" s="2"/>
      <c r="L1286" s="1"/>
      <c r="N1286" s="2"/>
    </row>
    <row r="1287" spans="7:14" x14ac:dyDescent="0.25">
      <c r="G1287" s="1"/>
      <c r="I1287" s="2"/>
      <c r="J1287" s="2"/>
      <c r="L1287" s="1"/>
      <c r="N1287" s="2"/>
    </row>
    <row r="1288" spans="7:14" x14ac:dyDescent="0.25">
      <c r="G1288" s="1"/>
      <c r="I1288" s="2"/>
      <c r="J1288" s="2"/>
      <c r="L1288" s="1"/>
      <c r="N1288" s="2"/>
    </row>
    <row r="1289" spans="7:14" x14ac:dyDescent="0.25">
      <c r="G1289" s="1"/>
      <c r="I1289" s="2"/>
      <c r="J1289" s="2"/>
      <c r="L1289" s="1"/>
      <c r="N1289" s="2"/>
    </row>
    <row r="1290" spans="7:14" x14ac:dyDescent="0.25">
      <c r="G1290" s="1"/>
      <c r="I1290" s="2"/>
      <c r="J1290" s="2"/>
      <c r="L1290" s="1"/>
      <c r="N1290" s="2"/>
    </row>
    <row r="1291" spans="7:14" x14ac:dyDescent="0.25">
      <c r="G1291" s="1"/>
      <c r="I1291" s="2"/>
      <c r="J1291" s="2"/>
      <c r="L1291" s="1"/>
      <c r="N1291" s="2"/>
    </row>
    <row r="1292" spans="7:14" x14ac:dyDescent="0.25">
      <c r="G1292" s="1"/>
      <c r="I1292" s="2"/>
      <c r="J1292" s="2"/>
      <c r="L1292" s="1"/>
      <c r="N1292" s="2"/>
    </row>
    <row r="1293" spans="7:14" x14ac:dyDescent="0.25">
      <c r="G1293" s="1"/>
      <c r="I1293" s="2"/>
      <c r="J1293" s="2"/>
      <c r="L1293" s="1"/>
      <c r="N1293" s="2"/>
    </row>
    <row r="1294" spans="7:14" x14ac:dyDescent="0.25">
      <c r="G1294" s="1"/>
      <c r="I1294" s="2"/>
      <c r="J1294" s="2"/>
      <c r="L1294" s="1"/>
      <c r="N1294" s="2"/>
    </row>
    <row r="1295" spans="7:14" x14ac:dyDescent="0.25">
      <c r="G1295" s="1"/>
      <c r="I1295" s="2"/>
      <c r="J1295" s="2"/>
      <c r="L1295" s="1"/>
      <c r="N1295" s="2"/>
    </row>
    <row r="1296" spans="7:14" x14ac:dyDescent="0.25">
      <c r="G1296" s="1"/>
      <c r="I1296" s="2"/>
      <c r="J1296" s="2"/>
      <c r="L1296" s="1"/>
      <c r="N1296" s="2"/>
    </row>
    <row r="1297" spans="7:14" x14ac:dyDescent="0.25">
      <c r="G1297" s="1"/>
      <c r="I1297" s="2"/>
      <c r="J1297" s="2"/>
      <c r="L1297" s="1"/>
      <c r="N1297" s="2"/>
    </row>
    <row r="1298" spans="7:14" x14ac:dyDescent="0.25">
      <c r="G1298" s="1"/>
      <c r="I1298" s="2"/>
      <c r="J1298" s="2"/>
      <c r="L1298" s="1"/>
      <c r="N1298" s="2"/>
    </row>
    <row r="1299" spans="7:14" x14ac:dyDescent="0.25">
      <c r="G1299" s="1"/>
      <c r="I1299" s="2"/>
      <c r="J1299" s="2"/>
      <c r="L1299" s="1"/>
      <c r="N1299" s="2"/>
    </row>
    <row r="1300" spans="7:14" x14ac:dyDescent="0.25">
      <c r="G1300" s="1"/>
      <c r="I1300" s="2"/>
      <c r="J1300" s="2"/>
      <c r="L1300" s="1"/>
      <c r="N1300" s="2"/>
    </row>
    <row r="1301" spans="7:14" x14ac:dyDescent="0.25">
      <c r="G1301" s="1"/>
      <c r="I1301" s="2"/>
      <c r="J1301" s="2"/>
      <c r="L1301" s="1"/>
      <c r="N1301" s="2"/>
    </row>
    <row r="1302" spans="7:14" x14ac:dyDescent="0.25">
      <c r="G1302" s="1"/>
      <c r="I1302" s="2"/>
      <c r="J1302" s="2"/>
      <c r="L1302" s="1"/>
      <c r="N1302" s="2"/>
    </row>
    <row r="1303" spans="7:14" x14ac:dyDescent="0.25">
      <c r="G1303" s="1"/>
      <c r="I1303" s="2"/>
      <c r="J1303" s="2"/>
      <c r="L1303" s="1"/>
      <c r="N1303" s="2"/>
    </row>
    <row r="1304" spans="7:14" x14ac:dyDescent="0.25">
      <c r="G1304" s="1"/>
      <c r="I1304" s="2"/>
      <c r="J1304" s="2"/>
      <c r="L1304" s="1"/>
      <c r="N1304" s="2"/>
    </row>
    <row r="1305" spans="7:14" x14ac:dyDescent="0.25">
      <c r="G1305" s="1"/>
      <c r="I1305" s="2"/>
      <c r="J1305" s="2"/>
      <c r="L1305" s="1"/>
      <c r="N1305" s="2"/>
    </row>
    <row r="1306" spans="7:14" x14ac:dyDescent="0.25">
      <c r="G1306" s="1"/>
      <c r="I1306" s="2"/>
      <c r="J1306" s="2"/>
      <c r="L1306" s="1"/>
      <c r="N1306" s="2"/>
    </row>
    <row r="1307" spans="7:14" x14ac:dyDescent="0.25">
      <c r="G1307" s="1"/>
      <c r="I1307" s="2"/>
      <c r="J1307" s="2"/>
      <c r="L1307" s="1"/>
      <c r="N1307" s="2"/>
    </row>
    <row r="1308" spans="7:14" x14ac:dyDescent="0.25">
      <c r="G1308" s="1"/>
      <c r="I1308" s="2"/>
      <c r="J1308" s="2"/>
      <c r="L1308" s="1"/>
      <c r="N1308" s="2"/>
    </row>
    <row r="1309" spans="7:14" x14ac:dyDescent="0.25">
      <c r="G1309" s="1"/>
      <c r="I1309" s="2"/>
      <c r="J1309" s="2"/>
      <c r="L1309" s="1"/>
      <c r="N1309" s="2"/>
    </row>
    <row r="1310" spans="7:14" x14ac:dyDescent="0.25">
      <c r="G1310" s="1"/>
      <c r="I1310" s="2"/>
      <c r="J1310" s="2"/>
      <c r="L1310" s="1"/>
      <c r="N1310" s="2"/>
    </row>
    <row r="1311" spans="7:14" x14ac:dyDescent="0.25">
      <c r="G1311" s="1"/>
      <c r="I1311" s="2"/>
      <c r="J1311" s="2"/>
      <c r="L1311" s="1"/>
      <c r="N1311" s="2"/>
    </row>
    <row r="1312" spans="7:14" x14ac:dyDescent="0.25">
      <c r="G1312" s="1"/>
      <c r="I1312" s="2"/>
      <c r="J1312" s="2"/>
      <c r="L1312" s="1"/>
      <c r="N1312" s="2"/>
    </row>
    <row r="1313" spans="7:14" x14ac:dyDescent="0.25">
      <c r="G1313" s="1"/>
      <c r="I1313" s="2"/>
      <c r="J1313" s="2"/>
      <c r="L1313" s="1"/>
      <c r="N1313" s="2"/>
    </row>
    <row r="1314" spans="7:14" x14ac:dyDescent="0.25">
      <c r="G1314" s="1"/>
      <c r="I1314" s="2"/>
      <c r="J1314" s="2"/>
      <c r="L1314" s="1"/>
      <c r="N1314" s="2"/>
    </row>
    <row r="1315" spans="7:14" x14ac:dyDescent="0.25">
      <c r="G1315" s="1"/>
      <c r="I1315" s="2"/>
      <c r="J1315" s="2"/>
      <c r="L1315" s="1"/>
      <c r="N1315" s="2"/>
    </row>
    <row r="1316" spans="7:14" x14ac:dyDescent="0.25">
      <c r="G1316" s="1"/>
      <c r="I1316" s="2"/>
      <c r="J1316" s="2"/>
      <c r="L1316" s="1"/>
      <c r="N1316" s="2"/>
    </row>
    <row r="1317" spans="7:14" x14ac:dyDescent="0.25">
      <c r="G1317" s="1"/>
      <c r="I1317" s="2"/>
      <c r="J1317" s="2"/>
      <c r="L1317" s="1"/>
      <c r="N1317" s="2"/>
    </row>
    <row r="1318" spans="7:14" x14ac:dyDescent="0.25">
      <c r="G1318" s="1"/>
      <c r="I1318" s="2"/>
      <c r="J1318" s="2"/>
      <c r="L1318" s="1"/>
      <c r="N1318" s="2"/>
    </row>
    <row r="1319" spans="7:14" x14ac:dyDescent="0.25">
      <c r="G1319" s="1"/>
      <c r="I1319" s="2"/>
      <c r="J1319" s="2"/>
      <c r="L1319" s="1"/>
      <c r="N1319" s="2"/>
    </row>
    <row r="1320" spans="7:14" x14ac:dyDescent="0.25">
      <c r="G1320" s="1"/>
      <c r="I1320" s="2"/>
      <c r="J1320" s="2"/>
      <c r="L1320" s="1"/>
      <c r="N1320" s="2"/>
    </row>
    <row r="1321" spans="7:14" x14ac:dyDescent="0.25">
      <c r="G1321" s="1"/>
      <c r="I1321" s="2"/>
      <c r="J1321" s="2"/>
      <c r="L1321" s="1"/>
      <c r="N1321" s="2"/>
    </row>
    <row r="1322" spans="7:14" x14ac:dyDescent="0.25">
      <c r="G1322" s="1"/>
      <c r="I1322" s="2"/>
      <c r="J1322" s="2"/>
      <c r="L1322" s="1"/>
      <c r="N1322" s="2"/>
    </row>
    <row r="1323" spans="7:14" x14ac:dyDescent="0.25">
      <c r="G1323" s="1"/>
      <c r="I1323" s="2"/>
      <c r="J1323" s="2"/>
      <c r="L1323" s="1"/>
      <c r="N1323" s="2"/>
    </row>
    <row r="1324" spans="7:14" x14ac:dyDescent="0.25">
      <c r="G1324" s="1"/>
      <c r="I1324" s="2"/>
      <c r="J1324" s="2"/>
      <c r="L1324" s="1"/>
      <c r="N1324" s="2"/>
    </row>
    <row r="1325" spans="7:14" x14ac:dyDescent="0.25">
      <c r="G1325" s="1"/>
      <c r="I1325" s="2"/>
      <c r="J1325" s="2"/>
      <c r="L1325" s="1"/>
      <c r="N1325" s="2"/>
    </row>
    <row r="1326" spans="7:14" x14ac:dyDescent="0.25">
      <c r="G1326" s="1"/>
      <c r="I1326" s="2"/>
      <c r="J1326" s="2"/>
      <c r="L1326" s="1"/>
      <c r="N1326" s="2"/>
    </row>
    <row r="1327" spans="7:14" x14ac:dyDescent="0.25">
      <c r="G1327" s="1"/>
      <c r="I1327" s="2"/>
      <c r="J1327" s="2"/>
      <c r="L1327" s="1"/>
      <c r="N1327" s="2"/>
    </row>
    <row r="1328" spans="7:14" x14ac:dyDescent="0.25">
      <c r="G1328" s="1"/>
      <c r="I1328" s="2"/>
      <c r="J1328" s="2"/>
      <c r="L1328" s="1"/>
      <c r="N1328" s="2"/>
    </row>
    <row r="1329" spans="7:14" x14ac:dyDescent="0.25">
      <c r="G1329" s="1"/>
      <c r="I1329" s="2"/>
      <c r="J1329" s="2"/>
      <c r="L1329" s="1"/>
      <c r="N1329" s="2"/>
    </row>
    <row r="1330" spans="7:14" x14ac:dyDescent="0.25">
      <c r="G1330" s="1"/>
      <c r="I1330" s="2"/>
      <c r="J1330" s="2"/>
      <c r="L1330" s="1"/>
      <c r="N1330" s="2"/>
    </row>
    <row r="1331" spans="7:14" x14ac:dyDescent="0.25">
      <c r="G1331" s="1"/>
      <c r="I1331" s="2"/>
      <c r="J1331" s="2"/>
      <c r="L1331" s="1"/>
      <c r="N1331" s="2"/>
    </row>
    <row r="1332" spans="7:14" x14ac:dyDescent="0.25">
      <c r="G1332" s="1"/>
      <c r="I1332" s="2"/>
      <c r="J1332" s="2"/>
      <c r="L1332" s="1"/>
      <c r="N1332" s="2"/>
    </row>
    <row r="1333" spans="7:14" x14ac:dyDescent="0.25">
      <c r="G1333" s="1"/>
      <c r="I1333" s="2"/>
      <c r="J1333" s="2"/>
      <c r="L1333" s="1"/>
      <c r="N1333" s="2"/>
    </row>
    <row r="1334" spans="7:14" x14ac:dyDescent="0.25">
      <c r="G1334" s="1"/>
      <c r="I1334" s="2"/>
      <c r="J1334" s="2"/>
      <c r="L1334" s="1"/>
      <c r="N1334" s="2"/>
    </row>
    <row r="1335" spans="7:14" x14ac:dyDescent="0.25">
      <c r="G1335" s="1"/>
      <c r="I1335" s="2"/>
      <c r="J1335" s="2"/>
      <c r="L1335" s="1"/>
      <c r="N1335" s="2"/>
    </row>
    <row r="1336" spans="7:14" x14ac:dyDescent="0.25">
      <c r="G1336" s="1"/>
      <c r="I1336" s="2"/>
      <c r="J1336" s="2"/>
      <c r="L1336" s="1"/>
      <c r="N1336" s="2"/>
    </row>
    <row r="1337" spans="7:14" x14ac:dyDescent="0.25">
      <c r="G1337" s="1"/>
      <c r="I1337" s="2"/>
      <c r="J1337" s="2"/>
      <c r="L1337" s="1"/>
      <c r="N1337" s="2"/>
    </row>
    <row r="1338" spans="7:14" x14ac:dyDescent="0.25">
      <c r="G1338" s="1"/>
      <c r="I1338" s="2"/>
      <c r="J1338" s="2"/>
      <c r="L1338" s="1"/>
      <c r="N1338" s="2"/>
    </row>
    <row r="1339" spans="7:14" x14ac:dyDescent="0.25">
      <c r="G1339" s="1"/>
      <c r="I1339" s="2"/>
      <c r="J1339" s="2"/>
      <c r="L1339" s="1"/>
      <c r="N1339" s="2"/>
    </row>
    <row r="1340" spans="7:14" x14ac:dyDescent="0.25">
      <c r="G1340" s="1"/>
      <c r="I1340" s="2"/>
      <c r="J1340" s="2"/>
      <c r="L1340" s="1"/>
      <c r="N1340" s="2"/>
    </row>
    <row r="1341" spans="7:14" x14ac:dyDescent="0.25">
      <c r="G1341" s="1"/>
      <c r="I1341" s="2"/>
      <c r="J1341" s="2"/>
      <c r="L1341" s="1"/>
      <c r="N1341" s="2"/>
    </row>
    <row r="1342" spans="7:14" x14ac:dyDescent="0.25">
      <c r="G1342" s="1"/>
      <c r="I1342" s="2"/>
      <c r="J1342" s="2"/>
      <c r="L1342" s="1"/>
      <c r="N1342" s="2"/>
    </row>
    <row r="1343" spans="7:14" x14ac:dyDescent="0.25">
      <c r="G1343" s="1"/>
      <c r="I1343" s="2"/>
      <c r="J1343" s="2"/>
      <c r="L1343" s="1"/>
      <c r="N1343" s="2"/>
    </row>
    <row r="1344" spans="7:14" x14ac:dyDescent="0.25">
      <c r="G1344" s="1"/>
      <c r="I1344" s="2"/>
      <c r="J1344" s="2"/>
      <c r="L1344" s="1"/>
      <c r="N1344" s="2"/>
    </row>
    <row r="1345" spans="7:14" x14ac:dyDescent="0.25">
      <c r="G1345" s="1"/>
      <c r="I1345" s="2"/>
      <c r="J1345" s="2"/>
      <c r="L1345" s="1"/>
      <c r="N1345" s="2"/>
    </row>
    <row r="1346" spans="7:14" x14ac:dyDescent="0.25">
      <c r="G1346" s="1"/>
      <c r="I1346" s="2"/>
      <c r="J1346" s="2"/>
      <c r="L1346" s="1"/>
      <c r="N1346" s="2"/>
    </row>
    <row r="1347" spans="7:14" x14ac:dyDescent="0.25">
      <c r="G1347" s="1"/>
      <c r="I1347" s="2"/>
      <c r="J1347" s="2"/>
      <c r="L1347" s="1"/>
      <c r="N1347" s="2"/>
    </row>
    <row r="1348" spans="7:14" x14ac:dyDescent="0.25">
      <c r="G1348" s="1"/>
      <c r="I1348" s="2"/>
      <c r="J1348" s="2"/>
      <c r="L1348" s="1"/>
      <c r="N1348" s="2"/>
    </row>
    <row r="1349" spans="7:14" x14ac:dyDescent="0.25">
      <c r="G1349" s="1"/>
      <c r="I1349" s="2"/>
      <c r="J1349" s="2"/>
      <c r="L1349" s="1"/>
      <c r="N1349" s="2"/>
    </row>
    <row r="1350" spans="7:14" x14ac:dyDescent="0.25">
      <c r="G1350" s="1"/>
      <c r="I1350" s="2"/>
      <c r="J1350" s="2"/>
      <c r="L1350" s="1"/>
      <c r="N1350" s="2"/>
    </row>
    <row r="1351" spans="7:14" x14ac:dyDescent="0.25">
      <c r="G1351" s="1"/>
      <c r="I1351" s="2"/>
      <c r="J1351" s="2"/>
      <c r="L1351" s="1"/>
      <c r="N1351" s="2"/>
    </row>
    <row r="1352" spans="7:14" x14ac:dyDescent="0.25">
      <c r="G1352" s="1"/>
      <c r="I1352" s="2"/>
      <c r="J1352" s="2"/>
      <c r="L1352" s="1"/>
      <c r="N1352" s="2"/>
    </row>
    <row r="1353" spans="7:14" x14ac:dyDescent="0.25">
      <c r="G1353" s="1"/>
      <c r="I1353" s="2"/>
      <c r="J1353" s="2"/>
      <c r="L1353" s="1"/>
      <c r="N1353" s="2"/>
    </row>
    <row r="1354" spans="7:14" x14ac:dyDescent="0.25">
      <c r="G1354" s="1"/>
      <c r="I1354" s="2"/>
      <c r="J1354" s="2"/>
      <c r="L1354" s="1"/>
      <c r="N1354" s="2"/>
    </row>
    <row r="1355" spans="7:14" x14ac:dyDescent="0.25">
      <c r="G1355" s="1"/>
      <c r="I1355" s="2"/>
      <c r="J1355" s="2"/>
      <c r="L1355" s="1"/>
      <c r="N1355" s="2"/>
    </row>
    <row r="1356" spans="7:14" x14ac:dyDescent="0.25">
      <c r="G1356" s="1"/>
      <c r="I1356" s="2"/>
      <c r="J1356" s="2"/>
      <c r="L1356" s="1"/>
      <c r="N1356" s="2"/>
    </row>
    <row r="1357" spans="7:14" x14ac:dyDescent="0.25">
      <c r="G1357" s="1"/>
      <c r="I1357" s="2"/>
      <c r="J1357" s="2"/>
      <c r="L1357" s="1"/>
      <c r="N1357" s="2"/>
    </row>
    <row r="1358" spans="7:14" x14ac:dyDescent="0.25">
      <c r="G1358" s="1"/>
      <c r="I1358" s="2"/>
      <c r="J1358" s="2"/>
      <c r="L1358" s="1"/>
      <c r="N1358" s="2"/>
    </row>
    <row r="1359" spans="7:14" x14ac:dyDescent="0.25">
      <c r="G1359" s="1"/>
      <c r="I1359" s="2"/>
      <c r="J1359" s="2"/>
      <c r="L1359" s="1"/>
      <c r="N1359" s="2"/>
    </row>
    <row r="1360" spans="7:14" x14ac:dyDescent="0.25">
      <c r="G1360" s="1"/>
      <c r="I1360" s="2"/>
      <c r="J1360" s="2"/>
      <c r="L1360" s="1"/>
      <c r="N1360" s="2"/>
    </row>
    <row r="1361" spans="7:14" x14ac:dyDescent="0.25">
      <c r="G1361" s="1"/>
      <c r="I1361" s="2"/>
      <c r="J1361" s="2"/>
      <c r="L1361" s="1"/>
      <c r="N1361" s="2"/>
    </row>
    <row r="1362" spans="7:14" x14ac:dyDescent="0.25">
      <c r="G1362" s="1"/>
      <c r="I1362" s="2"/>
      <c r="J1362" s="2"/>
      <c r="L1362" s="1"/>
      <c r="N1362" s="2"/>
    </row>
    <row r="1363" spans="7:14" x14ac:dyDescent="0.25">
      <c r="G1363" s="1"/>
      <c r="I1363" s="2"/>
      <c r="J1363" s="2"/>
      <c r="L1363" s="1"/>
      <c r="N1363" s="2"/>
    </row>
    <row r="1364" spans="7:14" x14ac:dyDescent="0.25">
      <c r="G1364" s="1"/>
      <c r="I1364" s="2"/>
      <c r="J1364" s="2"/>
      <c r="L1364" s="1"/>
      <c r="N1364" s="2"/>
    </row>
    <row r="1365" spans="7:14" x14ac:dyDescent="0.25">
      <c r="G1365" s="1"/>
      <c r="I1365" s="2"/>
      <c r="J1365" s="2"/>
      <c r="L1365" s="1"/>
      <c r="N1365" s="2"/>
    </row>
    <row r="1366" spans="7:14" x14ac:dyDescent="0.25">
      <c r="G1366" s="1"/>
      <c r="I1366" s="2"/>
      <c r="J1366" s="2"/>
      <c r="L1366" s="1"/>
      <c r="N1366" s="2"/>
    </row>
    <row r="1367" spans="7:14" x14ac:dyDescent="0.25">
      <c r="G1367" s="1"/>
      <c r="I1367" s="2"/>
      <c r="J1367" s="2"/>
      <c r="L1367" s="1"/>
      <c r="N1367" s="2"/>
    </row>
    <row r="1368" spans="7:14" x14ac:dyDescent="0.25">
      <c r="G1368" s="1"/>
      <c r="I1368" s="2"/>
      <c r="J1368" s="2"/>
      <c r="L1368" s="1"/>
      <c r="N1368" s="2"/>
    </row>
    <row r="1369" spans="7:14" x14ac:dyDescent="0.25">
      <c r="G1369" s="1"/>
      <c r="I1369" s="2"/>
      <c r="J1369" s="2"/>
      <c r="L1369" s="1"/>
      <c r="N1369" s="2"/>
    </row>
    <row r="1370" spans="7:14" x14ac:dyDescent="0.25">
      <c r="G1370" s="1"/>
      <c r="I1370" s="2"/>
      <c r="J1370" s="2"/>
      <c r="L1370" s="1"/>
      <c r="N1370" s="2"/>
    </row>
    <row r="1371" spans="7:14" x14ac:dyDescent="0.25">
      <c r="G1371" s="1"/>
      <c r="I1371" s="2"/>
      <c r="J1371" s="2"/>
      <c r="L1371" s="1"/>
      <c r="N1371" s="2"/>
    </row>
    <row r="1372" spans="7:14" x14ac:dyDescent="0.25">
      <c r="G1372" s="1"/>
      <c r="I1372" s="2"/>
      <c r="J1372" s="2"/>
      <c r="L1372" s="1"/>
      <c r="N1372" s="2"/>
    </row>
    <row r="1373" spans="7:14" x14ac:dyDescent="0.25">
      <c r="G1373" s="1"/>
      <c r="I1373" s="2"/>
      <c r="J1373" s="2"/>
      <c r="L1373" s="1"/>
      <c r="N1373" s="2"/>
    </row>
    <row r="1374" spans="7:14" x14ac:dyDescent="0.25">
      <c r="G1374" s="1"/>
      <c r="I1374" s="2"/>
      <c r="J1374" s="2"/>
      <c r="L1374" s="1"/>
      <c r="N1374" s="2"/>
    </row>
    <row r="1375" spans="7:14" x14ac:dyDescent="0.25">
      <c r="G1375" s="1"/>
      <c r="I1375" s="2"/>
      <c r="J1375" s="2"/>
      <c r="L1375" s="1"/>
      <c r="N1375" s="2"/>
    </row>
    <row r="1376" spans="7:14" x14ac:dyDescent="0.25">
      <c r="G1376" s="1"/>
      <c r="I1376" s="2"/>
      <c r="J1376" s="2"/>
      <c r="L1376" s="1"/>
      <c r="N1376" s="2"/>
    </row>
    <row r="1377" spans="7:14" x14ac:dyDescent="0.25">
      <c r="G1377" s="1"/>
      <c r="I1377" s="2"/>
      <c r="J1377" s="2"/>
      <c r="L1377" s="1"/>
      <c r="N1377" s="2"/>
    </row>
    <row r="1378" spans="7:14" x14ac:dyDescent="0.25">
      <c r="G1378" s="1"/>
      <c r="I1378" s="2"/>
      <c r="J1378" s="2"/>
      <c r="L1378" s="1"/>
      <c r="N1378" s="2"/>
    </row>
    <row r="1379" spans="7:14" x14ac:dyDescent="0.25">
      <c r="G1379" s="1"/>
      <c r="I1379" s="2"/>
      <c r="J1379" s="2"/>
      <c r="L1379" s="1"/>
      <c r="N1379" s="2"/>
    </row>
    <row r="1380" spans="7:14" x14ac:dyDescent="0.25">
      <c r="G1380" s="1"/>
      <c r="I1380" s="2"/>
      <c r="J1380" s="2"/>
      <c r="L1380" s="1"/>
      <c r="N1380" s="2"/>
    </row>
    <row r="1381" spans="7:14" x14ac:dyDescent="0.25">
      <c r="G1381" s="1"/>
      <c r="I1381" s="2"/>
      <c r="J1381" s="2"/>
      <c r="L1381" s="1"/>
      <c r="N1381" s="2"/>
    </row>
    <row r="1382" spans="7:14" x14ac:dyDescent="0.25">
      <c r="G1382" s="1"/>
      <c r="I1382" s="2"/>
      <c r="J1382" s="2"/>
      <c r="L1382" s="1"/>
      <c r="N1382" s="2"/>
    </row>
    <row r="1383" spans="7:14" x14ac:dyDescent="0.25">
      <c r="G1383" s="1"/>
      <c r="I1383" s="2"/>
      <c r="J1383" s="2"/>
      <c r="L1383" s="1"/>
      <c r="N1383" s="2"/>
    </row>
    <row r="1384" spans="7:14" x14ac:dyDescent="0.25">
      <c r="G1384" s="1"/>
      <c r="I1384" s="2"/>
      <c r="J1384" s="2"/>
      <c r="L1384" s="1"/>
      <c r="N1384" s="2"/>
    </row>
    <row r="1385" spans="7:14" x14ac:dyDescent="0.25">
      <c r="G1385" s="1"/>
      <c r="I1385" s="2"/>
      <c r="J1385" s="2"/>
      <c r="L1385" s="1"/>
      <c r="N1385" s="2"/>
    </row>
    <row r="1386" spans="7:14" x14ac:dyDescent="0.25">
      <c r="G1386" s="1"/>
      <c r="I1386" s="2"/>
      <c r="J1386" s="2"/>
      <c r="L1386" s="1"/>
      <c r="N1386" s="2"/>
    </row>
    <row r="1387" spans="7:14" x14ac:dyDescent="0.25">
      <c r="G1387" s="1"/>
      <c r="I1387" s="2"/>
      <c r="J1387" s="2"/>
      <c r="L1387" s="1"/>
      <c r="N1387" s="2"/>
    </row>
    <row r="1388" spans="7:14" x14ac:dyDescent="0.25">
      <c r="G1388" s="1"/>
      <c r="I1388" s="2"/>
      <c r="J1388" s="2"/>
      <c r="L1388" s="1"/>
      <c r="N1388" s="2"/>
    </row>
    <row r="1389" spans="7:14" x14ac:dyDescent="0.25">
      <c r="G1389" s="1"/>
      <c r="I1389" s="2"/>
      <c r="J1389" s="2"/>
      <c r="L1389" s="1"/>
      <c r="N1389" s="2"/>
    </row>
    <row r="1390" spans="7:14" x14ac:dyDescent="0.25">
      <c r="G1390" s="1"/>
      <c r="I1390" s="2"/>
      <c r="J1390" s="2"/>
      <c r="L1390" s="1"/>
      <c r="N1390" s="2"/>
    </row>
    <row r="1391" spans="7:14" x14ac:dyDescent="0.25">
      <c r="G1391" s="1"/>
      <c r="I1391" s="2"/>
      <c r="J1391" s="2"/>
      <c r="L1391" s="1"/>
      <c r="N1391" s="2"/>
    </row>
    <row r="1392" spans="7:14" x14ac:dyDescent="0.25">
      <c r="G1392" s="1"/>
      <c r="I1392" s="2"/>
      <c r="J1392" s="2"/>
      <c r="L1392" s="1"/>
      <c r="N1392" s="2"/>
    </row>
    <row r="1393" spans="7:14" x14ac:dyDescent="0.25">
      <c r="G1393" s="1"/>
      <c r="I1393" s="2"/>
      <c r="J1393" s="2"/>
      <c r="L1393" s="1"/>
      <c r="N1393" s="2"/>
    </row>
    <row r="1394" spans="7:14" x14ac:dyDescent="0.25">
      <c r="G1394" s="1"/>
      <c r="I1394" s="2"/>
      <c r="J1394" s="2"/>
      <c r="L1394" s="1"/>
      <c r="N1394" s="2"/>
    </row>
    <row r="1395" spans="7:14" x14ac:dyDescent="0.25">
      <c r="G1395" s="1"/>
      <c r="I1395" s="2"/>
      <c r="J1395" s="2"/>
      <c r="L1395" s="1"/>
      <c r="N1395" s="2"/>
    </row>
    <row r="1396" spans="7:14" x14ac:dyDescent="0.25">
      <c r="G1396" s="1"/>
      <c r="I1396" s="2"/>
      <c r="J1396" s="2"/>
      <c r="L1396" s="1"/>
      <c r="N1396" s="2"/>
    </row>
    <row r="1397" spans="7:14" x14ac:dyDescent="0.25">
      <c r="G1397" s="1"/>
      <c r="I1397" s="2"/>
      <c r="J1397" s="2"/>
      <c r="L1397" s="1"/>
      <c r="N1397" s="2"/>
    </row>
    <row r="1398" spans="7:14" x14ac:dyDescent="0.25">
      <c r="G1398" s="1"/>
      <c r="I1398" s="2"/>
      <c r="J1398" s="2"/>
      <c r="L1398" s="1"/>
      <c r="N1398" s="2"/>
    </row>
    <row r="1399" spans="7:14" x14ac:dyDescent="0.25">
      <c r="G1399" s="1"/>
      <c r="I1399" s="2"/>
      <c r="J1399" s="2"/>
      <c r="L1399" s="1"/>
      <c r="N1399" s="2"/>
    </row>
    <row r="1400" spans="7:14" x14ac:dyDescent="0.25">
      <c r="G1400" s="1"/>
      <c r="I1400" s="2"/>
      <c r="J1400" s="2"/>
      <c r="L1400" s="1"/>
      <c r="N1400" s="2"/>
    </row>
    <row r="1401" spans="7:14" x14ac:dyDescent="0.25">
      <c r="G1401" s="1"/>
      <c r="I1401" s="2"/>
      <c r="J1401" s="2"/>
      <c r="L1401" s="1"/>
      <c r="N1401" s="2"/>
    </row>
    <row r="1402" spans="7:14" x14ac:dyDescent="0.25">
      <c r="G1402" s="1"/>
      <c r="I1402" s="2"/>
      <c r="J1402" s="2"/>
      <c r="L1402" s="1"/>
      <c r="N1402" s="2"/>
    </row>
    <row r="1403" spans="7:14" x14ac:dyDescent="0.25">
      <c r="G1403" s="1"/>
      <c r="I1403" s="2"/>
      <c r="J1403" s="2"/>
      <c r="L1403" s="1"/>
      <c r="N1403" s="2"/>
    </row>
    <row r="1404" spans="7:14" x14ac:dyDescent="0.25">
      <c r="G1404" s="1"/>
      <c r="I1404" s="2"/>
      <c r="J1404" s="2"/>
      <c r="L1404" s="1"/>
      <c r="N1404" s="2"/>
    </row>
    <row r="1405" spans="7:14" x14ac:dyDescent="0.25">
      <c r="G1405" s="1"/>
      <c r="I1405" s="2"/>
      <c r="J1405" s="2"/>
      <c r="L1405" s="1"/>
      <c r="N1405" s="2"/>
    </row>
    <row r="1406" spans="7:14" x14ac:dyDescent="0.25">
      <c r="G1406" s="1"/>
      <c r="I1406" s="2"/>
      <c r="J1406" s="2"/>
      <c r="L1406" s="1"/>
      <c r="N1406" s="2"/>
    </row>
    <row r="1407" spans="7:14" x14ac:dyDescent="0.25">
      <c r="G1407" s="1"/>
      <c r="I1407" s="2"/>
      <c r="J1407" s="2"/>
      <c r="L1407" s="1"/>
      <c r="N1407" s="2"/>
    </row>
    <row r="1408" spans="7:14" x14ac:dyDescent="0.25">
      <c r="G1408" s="1"/>
      <c r="I1408" s="2"/>
      <c r="J1408" s="2"/>
      <c r="L1408" s="1"/>
      <c r="N1408" s="2"/>
    </row>
    <row r="1409" spans="7:14" x14ac:dyDescent="0.25">
      <c r="G1409" s="1"/>
      <c r="I1409" s="2"/>
      <c r="J1409" s="2"/>
      <c r="L1409" s="1"/>
      <c r="N1409" s="2"/>
    </row>
    <row r="1410" spans="7:14" x14ac:dyDescent="0.25">
      <c r="G1410" s="1"/>
      <c r="I1410" s="2"/>
      <c r="J1410" s="2"/>
      <c r="L1410" s="1"/>
      <c r="N1410" s="2"/>
    </row>
    <row r="1411" spans="7:14" x14ac:dyDescent="0.25">
      <c r="G1411" s="1"/>
      <c r="I1411" s="2"/>
      <c r="J1411" s="2"/>
      <c r="L1411" s="1"/>
      <c r="N1411" s="2"/>
    </row>
    <row r="1412" spans="7:14" x14ac:dyDescent="0.25">
      <c r="G1412" s="1"/>
      <c r="I1412" s="2"/>
      <c r="J1412" s="2"/>
      <c r="L1412" s="1"/>
      <c r="N1412" s="2"/>
    </row>
    <row r="1413" spans="7:14" x14ac:dyDescent="0.25">
      <c r="G1413" s="1"/>
      <c r="I1413" s="2"/>
      <c r="J1413" s="2"/>
      <c r="L1413" s="1"/>
      <c r="N1413" s="2"/>
    </row>
    <row r="1414" spans="7:14" x14ac:dyDescent="0.25">
      <c r="G1414" s="1"/>
      <c r="I1414" s="2"/>
      <c r="J1414" s="2"/>
      <c r="L1414" s="1"/>
      <c r="N1414" s="2"/>
    </row>
    <row r="1415" spans="7:14" x14ac:dyDescent="0.25">
      <c r="G1415" s="1"/>
      <c r="I1415" s="2"/>
      <c r="J1415" s="2"/>
      <c r="L1415" s="1"/>
      <c r="N1415" s="2"/>
    </row>
    <row r="1416" spans="7:14" x14ac:dyDescent="0.25">
      <c r="G1416" s="1"/>
      <c r="I1416" s="2"/>
      <c r="J1416" s="2"/>
      <c r="L1416" s="1"/>
      <c r="N1416" s="2"/>
    </row>
    <row r="1417" spans="7:14" x14ac:dyDescent="0.25">
      <c r="G1417" s="1"/>
      <c r="I1417" s="2"/>
      <c r="J1417" s="2"/>
      <c r="L1417" s="1"/>
      <c r="N1417" s="2"/>
    </row>
    <row r="1418" spans="7:14" x14ac:dyDescent="0.25">
      <c r="G1418" s="1"/>
      <c r="I1418" s="2"/>
      <c r="J1418" s="2"/>
      <c r="L1418" s="1"/>
      <c r="N1418" s="2"/>
    </row>
    <row r="1419" spans="7:14" x14ac:dyDescent="0.25">
      <c r="G1419" s="1"/>
      <c r="I1419" s="2"/>
      <c r="J1419" s="2"/>
      <c r="L1419" s="1"/>
      <c r="N1419" s="2"/>
    </row>
    <row r="1420" spans="7:14" x14ac:dyDescent="0.25">
      <c r="G1420" s="1"/>
      <c r="I1420" s="2"/>
      <c r="J1420" s="2"/>
      <c r="L1420" s="1"/>
      <c r="N1420" s="2"/>
    </row>
    <row r="1421" spans="7:14" x14ac:dyDescent="0.25">
      <c r="G1421" s="1"/>
      <c r="I1421" s="2"/>
      <c r="J1421" s="2"/>
      <c r="L1421" s="1"/>
      <c r="N1421" s="2"/>
    </row>
    <row r="1422" spans="7:14" x14ac:dyDescent="0.25">
      <c r="G1422" s="1"/>
      <c r="I1422" s="2"/>
      <c r="J1422" s="2"/>
      <c r="L1422" s="1"/>
      <c r="N1422" s="2"/>
    </row>
    <row r="1423" spans="7:14" x14ac:dyDescent="0.25">
      <c r="G1423" s="1"/>
      <c r="I1423" s="2"/>
      <c r="J1423" s="2"/>
      <c r="L1423" s="1"/>
      <c r="N1423" s="2"/>
    </row>
    <row r="1424" spans="7:14" x14ac:dyDescent="0.25">
      <c r="G1424" s="1"/>
      <c r="I1424" s="2"/>
      <c r="J1424" s="2"/>
      <c r="L1424" s="1"/>
      <c r="N1424" s="2"/>
    </row>
    <row r="1425" spans="7:14" x14ac:dyDescent="0.25">
      <c r="G1425" s="1"/>
      <c r="I1425" s="2"/>
      <c r="J1425" s="2"/>
      <c r="L1425" s="1"/>
      <c r="N1425" s="2"/>
    </row>
    <row r="1426" spans="7:14" x14ac:dyDescent="0.25">
      <c r="G1426" s="1"/>
      <c r="I1426" s="2"/>
      <c r="J1426" s="2"/>
      <c r="L1426" s="1"/>
      <c r="N1426" s="2"/>
    </row>
    <row r="1427" spans="7:14" x14ac:dyDescent="0.25">
      <c r="G1427" s="1"/>
      <c r="I1427" s="2"/>
      <c r="J1427" s="2"/>
      <c r="L1427" s="1"/>
      <c r="N1427" s="2"/>
    </row>
    <row r="1428" spans="7:14" x14ac:dyDescent="0.25">
      <c r="G1428" s="1"/>
      <c r="I1428" s="2"/>
      <c r="J1428" s="2"/>
      <c r="L1428" s="1"/>
      <c r="N1428" s="2"/>
    </row>
    <row r="1429" spans="7:14" x14ac:dyDescent="0.25">
      <c r="G1429" s="1"/>
      <c r="I1429" s="2"/>
      <c r="J1429" s="2"/>
      <c r="L1429" s="1"/>
      <c r="N1429" s="2"/>
    </row>
    <row r="1430" spans="7:14" x14ac:dyDescent="0.25">
      <c r="G1430" s="1"/>
      <c r="I1430" s="2"/>
      <c r="J1430" s="2"/>
      <c r="L1430" s="1"/>
      <c r="N1430" s="2"/>
    </row>
    <row r="1431" spans="7:14" x14ac:dyDescent="0.25">
      <c r="G1431" s="1"/>
      <c r="I1431" s="2"/>
      <c r="J1431" s="2"/>
      <c r="L1431" s="1"/>
      <c r="N1431" s="2"/>
    </row>
    <row r="1432" spans="7:14" x14ac:dyDescent="0.25">
      <c r="G1432" s="1"/>
      <c r="I1432" s="2"/>
      <c r="J1432" s="2"/>
      <c r="L1432" s="1"/>
      <c r="N1432" s="2"/>
    </row>
    <row r="1433" spans="7:14" x14ac:dyDescent="0.25">
      <c r="G1433" s="1"/>
      <c r="I1433" s="2"/>
      <c r="J1433" s="2"/>
      <c r="L1433" s="1"/>
      <c r="N1433" s="2"/>
    </row>
    <row r="1434" spans="7:14" x14ac:dyDescent="0.25">
      <c r="G1434" s="1"/>
      <c r="I1434" s="2"/>
      <c r="J1434" s="2"/>
      <c r="L1434" s="1"/>
      <c r="N1434" s="2"/>
    </row>
    <row r="1435" spans="7:14" x14ac:dyDescent="0.25">
      <c r="G1435" s="1"/>
      <c r="I1435" s="2"/>
      <c r="J1435" s="2"/>
      <c r="L1435" s="1"/>
      <c r="N1435" s="2"/>
    </row>
    <row r="1436" spans="7:14" x14ac:dyDescent="0.25">
      <c r="G1436" s="1"/>
      <c r="I1436" s="2"/>
      <c r="J1436" s="2"/>
      <c r="L1436" s="1"/>
      <c r="N1436" s="2"/>
    </row>
    <row r="1437" spans="7:14" x14ac:dyDescent="0.25">
      <c r="G1437" s="1"/>
      <c r="I1437" s="2"/>
      <c r="J1437" s="2"/>
      <c r="L1437" s="1"/>
      <c r="N1437" s="2"/>
    </row>
    <row r="1438" spans="7:14" x14ac:dyDescent="0.25">
      <c r="G1438" s="1"/>
      <c r="I1438" s="2"/>
      <c r="J1438" s="2"/>
      <c r="L1438" s="1"/>
      <c r="N1438" s="2"/>
    </row>
    <row r="1439" spans="7:14" x14ac:dyDescent="0.25">
      <c r="G1439" s="1"/>
      <c r="I1439" s="2"/>
      <c r="J1439" s="2"/>
      <c r="L1439" s="1"/>
      <c r="N1439" s="2"/>
    </row>
    <row r="1440" spans="7:14" x14ac:dyDescent="0.25">
      <c r="G1440" s="1"/>
      <c r="I1440" s="2"/>
      <c r="J1440" s="2"/>
      <c r="L1440" s="1"/>
      <c r="N1440" s="2"/>
    </row>
    <row r="1441" spans="7:14" x14ac:dyDescent="0.25">
      <c r="G1441" s="1"/>
      <c r="I1441" s="2"/>
      <c r="J1441" s="2"/>
      <c r="L1441" s="1"/>
      <c r="N1441" s="2"/>
    </row>
    <row r="1442" spans="7:14" x14ac:dyDescent="0.25">
      <c r="G1442" s="1"/>
      <c r="I1442" s="2"/>
      <c r="J1442" s="2"/>
      <c r="L1442" s="1"/>
      <c r="N1442" s="2"/>
    </row>
    <row r="1443" spans="7:14" x14ac:dyDescent="0.25">
      <c r="G1443" s="1"/>
      <c r="I1443" s="2"/>
      <c r="J1443" s="2"/>
      <c r="L1443" s="1"/>
      <c r="N1443" s="2"/>
    </row>
    <row r="1444" spans="7:14" x14ac:dyDescent="0.25">
      <c r="G1444" s="1"/>
      <c r="I1444" s="2"/>
      <c r="J1444" s="2"/>
      <c r="L1444" s="1"/>
      <c r="N1444" s="2"/>
    </row>
    <row r="1445" spans="7:14" x14ac:dyDescent="0.25">
      <c r="G1445" s="1"/>
      <c r="I1445" s="2"/>
      <c r="J1445" s="2"/>
      <c r="L1445" s="1"/>
      <c r="N1445" s="2"/>
    </row>
    <row r="1446" spans="7:14" x14ac:dyDescent="0.25">
      <c r="G1446" s="1"/>
      <c r="I1446" s="2"/>
      <c r="J1446" s="2"/>
      <c r="L1446" s="1"/>
      <c r="N1446" s="2"/>
    </row>
    <row r="1447" spans="7:14" x14ac:dyDescent="0.25">
      <c r="G1447" s="1"/>
      <c r="I1447" s="2"/>
      <c r="J1447" s="2"/>
      <c r="L1447" s="1"/>
      <c r="N1447" s="2"/>
    </row>
    <row r="1448" spans="7:14" x14ac:dyDescent="0.25">
      <c r="G1448" s="1"/>
      <c r="I1448" s="2"/>
      <c r="J1448" s="2"/>
      <c r="L1448" s="1"/>
      <c r="N1448" s="2"/>
    </row>
    <row r="1449" spans="7:14" x14ac:dyDescent="0.25">
      <c r="G1449" s="1"/>
      <c r="I1449" s="2"/>
      <c r="J1449" s="2"/>
      <c r="L1449" s="1"/>
      <c r="N1449" s="2"/>
    </row>
    <row r="1450" spans="7:14" x14ac:dyDescent="0.25">
      <c r="G1450" s="1"/>
      <c r="I1450" s="2"/>
      <c r="J1450" s="2"/>
      <c r="L1450" s="1"/>
      <c r="N1450" s="2"/>
    </row>
    <row r="1451" spans="7:14" x14ac:dyDescent="0.25">
      <c r="G1451" s="1"/>
      <c r="I1451" s="2"/>
      <c r="J1451" s="2"/>
      <c r="L1451" s="1"/>
      <c r="N1451" s="2"/>
    </row>
    <row r="1452" spans="7:14" x14ac:dyDescent="0.25">
      <c r="G1452" s="1"/>
      <c r="I1452" s="2"/>
      <c r="J1452" s="2"/>
      <c r="L1452" s="1"/>
      <c r="N1452" s="2"/>
    </row>
    <row r="1453" spans="7:14" x14ac:dyDescent="0.25">
      <c r="G1453" s="1"/>
      <c r="I1453" s="2"/>
      <c r="J1453" s="2"/>
      <c r="L1453" s="1"/>
      <c r="N1453" s="2"/>
    </row>
    <row r="1454" spans="7:14" x14ac:dyDescent="0.25">
      <c r="G1454" s="1"/>
      <c r="I1454" s="2"/>
      <c r="J1454" s="2"/>
      <c r="L1454" s="1"/>
      <c r="N1454" s="2"/>
    </row>
    <row r="1455" spans="7:14" x14ac:dyDescent="0.25">
      <c r="G1455" s="1"/>
      <c r="I1455" s="2"/>
      <c r="J1455" s="2"/>
      <c r="L1455" s="1"/>
      <c r="N1455" s="2"/>
    </row>
    <row r="1456" spans="7:14" x14ac:dyDescent="0.25">
      <c r="G1456" s="1"/>
      <c r="I1456" s="2"/>
      <c r="J1456" s="2"/>
      <c r="L1456" s="1"/>
      <c r="N1456" s="2"/>
    </row>
    <row r="1457" spans="7:14" x14ac:dyDescent="0.25">
      <c r="G1457" s="1"/>
      <c r="I1457" s="2"/>
      <c r="J1457" s="2"/>
      <c r="L1457" s="1"/>
      <c r="N1457" s="2"/>
    </row>
    <row r="1458" spans="7:14" x14ac:dyDescent="0.25">
      <c r="G1458" s="1"/>
      <c r="I1458" s="2"/>
      <c r="J1458" s="2"/>
      <c r="L1458" s="1"/>
      <c r="N1458" s="2"/>
    </row>
    <row r="1459" spans="7:14" x14ac:dyDescent="0.25">
      <c r="G1459" s="1"/>
      <c r="I1459" s="2"/>
      <c r="J1459" s="2"/>
      <c r="L1459" s="1"/>
      <c r="N1459" s="2"/>
    </row>
    <row r="1460" spans="7:14" x14ac:dyDescent="0.25">
      <c r="G1460" s="1"/>
      <c r="I1460" s="2"/>
      <c r="J1460" s="2"/>
      <c r="L1460" s="1"/>
      <c r="N1460" s="2"/>
    </row>
    <row r="1461" spans="7:14" x14ac:dyDescent="0.25">
      <c r="G1461" s="1"/>
      <c r="I1461" s="2"/>
      <c r="J1461" s="2"/>
      <c r="L1461" s="1"/>
      <c r="N1461" s="2"/>
    </row>
    <row r="1462" spans="7:14" x14ac:dyDescent="0.25">
      <c r="G1462" s="1"/>
      <c r="I1462" s="2"/>
      <c r="J1462" s="2"/>
      <c r="L1462" s="1"/>
      <c r="N1462" s="2"/>
    </row>
    <row r="1463" spans="7:14" x14ac:dyDescent="0.25">
      <c r="G1463" s="1"/>
      <c r="I1463" s="2"/>
      <c r="J1463" s="2"/>
      <c r="L1463" s="1"/>
      <c r="N1463" s="2"/>
    </row>
    <row r="1464" spans="7:14" x14ac:dyDescent="0.25">
      <c r="G1464" s="1"/>
      <c r="I1464" s="2"/>
      <c r="J1464" s="2"/>
      <c r="L1464" s="1"/>
      <c r="N1464" s="2"/>
    </row>
    <row r="1465" spans="7:14" x14ac:dyDescent="0.25">
      <c r="G1465" s="1"/>
      <c r="I1465" s="2"/>
      <c r="J1465" s="2"/>
      <c r="L1465" s="1"/>
      <c r="N1465" s="2"/>
    </row>
    <row r="1466" spans="7:14" x14ac:dyDescent="0.25">
      <c r="G1466" s="1"/>
      <c r="I1466" s="2"/>
      <c r="J1466" s="2"/>
      <c r="L1466" s="1"/>
      <c r="N1466" s="2"/>
    </row>
    <row r="1467" spans="7:14" x14ac:dyDescent="0.25">
      <c r="G1467" s="1"/>
      <c r="I1467" s="2"/>
      <c r="J1467" s="2"/>
      <c r="L1467" s="1"/>
      <c r="N1467" s="2"/>
    </row>
    <row r="1468" spans="7:14" x14ac:dyDescent="0.25">
      <c r="G1468" s="1"/>
      <c r="I1468" s="2"/>
      <c r="J1468" s="2"/>
      <c r="L1468" s="1"/>
      <c r="N1468" s="2"/>
    </row>
    <row r="1469" spans="7:14" x14ac:dyDescent="0.25">
      <c r="G1469" s="1"/>
      <c r="I1469" s="2"/>
      <c r="J1469" s="2"/>
      <c r="L1469" s="1"/>
      <c r="N1469" s="2"/>
    </row>
    <row r="1470" spans="7:14" x14ac:dyDescent="0.25">
      <c r="G1470" s="1"/>
      <c r="I1470" s="2"/>
      <c r="J1470" s="2"/>
      <c r="L1470" s="1"/>
      <c r="N1470" s="2"/>
    </row>
    <row r="1471" spans="7:14" x14ac:dyDescent="0.25">
      <c r="G1471" s="1"/>
      <c r="I1471" s="2"/>
      <c r="J1471" s="2"/>
      <c r="L1471" s="1"/>
      <c r="N1471" s="2"/>
    </row>
    <row r="1472" spans="7:14" x14ac:dyDescent="0.25">
      <c r="G1472" s="1"/>
      <c r="I1472" s="2"/>
      <c r="J1472" s="2"/>
      <c r="L1472" s="1"/>
      <c r="N1472" s="2"/>
    </row>
    <row r="1473" spans="7:14" x14ac:dyDescent="0.25">
      <c r="G1473" s="1"/>
      <c r="I1473" s="2"/>
      <c r="J1473" s="2"/>
      <c r="L1473" s="1"/>
      <c r="N1473" s="2"/>
    </row>
    <row r="1474" spans="7:14" x14ac:dyDescent="0.25">
      <c r="G1474" s="1"/>
      <c r="I1474" s="2"/>
      <c r="J1474" s="2"/>
      <c r="L1474" s="1"/>
      <c r="N1474" s="2"/>
    </row>
    <row r="1475" spans="7:14" x14ac:dyDescent="0.25">
      <c r="G1475" s="1"/>
      <c r="I1475" s="2"/>
      <c r="J1475" s="2"/>
      <c r="L1475" s="1"/>
      <c r="N1475" s="2"/>
    </row>
    <row r="1476" spans="7:14" x14ac:dyDescent="0.25">
      <c r="G1476" s="1"/>
      <c r="I1476" s="2"/>
      <c r="J1476" s="2"/>
      <c r="L1476" s="1"/>
      <c r="N1476" s="2"/>
    </row>
    <row r="1477" spans="7:14" x14ac:dyDescent="0.25">
      <c r="G1477" s="1"/>
      <c r="I1477" s="2"/>
      <c r="J1477" s="2"/>
      <c r="L1477" s="1"/>
      <c r="N1477" s="2"/>
    </row>
    <row r="1478" spans="7:14" x14ac:dyDescent="0.25">
      <c r="G1478" s="1"/>
      <c r="I1478" s="2"/>
      <c r="J1478" s="2"/>
      <c r="L1478" s="1"/>
      <c r="N1478" s="2"/>
    </row>
    <row r="1479" spans="7:14" x14ac:dyDescent="0.25">
      <c r="G1479" s="1"/>
      <c r="I1479" s="2"/>
      <c r="J1479" s="2"/>
      <c r="L1479" s="1"/>
      <c r="N1479" s="2"/>
    </row>
    <row r="1480" spans="7:14" x14ac:dyDescent="0.25">
      <c r="G1480" s="1"/>
      <c r="I1480" s="2"/>
      <c r="J1480" s="2"/>
      <c r="L1480" s="1"/>
      <c r="N1480" s="2"/>
    </row>
    <row r="1481" spans="7:14" x14ac:dyDescent="0.25">
      <c r="G1481" s="1"/>
      <c r="I1481" s="2"/>
      <c r="J1481" s="2"/>
      <c r="L1481" s="1"/>
      <c r="N1481" s="2"/>
    </row>
    <row r="1482" spans="7:14" x14ac:dyDescent="0.25">
      <c r="G1482" s="1"/>
      <c r="I1482" s="2"/>
      <c r="J1482" s="2"/>
      <c r="L1482" s="1"/>
      <c r="N1482" s="2"/>
    </row>
    <row r="1483" spans="7:14" x14ac:dyDescent="0.25">
      <c r="G1483" s="1"/>
      <c r="I1483" s="2"/>
      <c r="J1483" s="2"/>
      <c r="L1483" s="1"/>
      <c r="N1483" s="2"/>
    </row>
    <row r="1484" spans="7:14" x14ac:dyDescent="0.25">
      <c r="G1484" s="1"/>
      <c r="I1484" s="2"/>
      <c r="J1484" s="2"/>
      <c r="L1484" s="1"/>
      <c r="N1484" s="2"/>
    </row>
    <row r="1485" spans="7:14" x14ac:dyDescent="0.25">
      <c r="G1485" s="1"/>
      <c r="I1485" s="2"/>
      <c r="J1485" s="2"/>
      <c r="L1485" s="1"/>
      <c r="N1485" s="2"/>
    </row>
    <row r="1486" spans="7:14" x14ac:dyDescent="0.25">
      <c r="G1486" s="1"/>
      <c r="I1486" s="2"/>
      <c r="J1486" s="2"/>
      <c r="L1486" s="1"/>
      <c r="N1486" s="2"/>
    </row>
    <row r="1487" spans="7:14" x14ac:dyDescent="0.25">
      <c r="G1487" s="1"/>
      <c r="I1487" s="2"/>
      <c r="J1487" s="2"/>
      <c r="L1487" s="1"/>
      <c r="N1487" s="2"/>
    </row>
    <row r="1488" spans="7:14" x14ac:dyDescent="0.25">
      <c r="G1488" s="1"/>
      <c r="I1488" s="2"/>
      <c r="J1488" s="2"/>
      <c r="L1488" s="1"/>
      <c r="N1488" s="2"/>
    </row>
    <row r="1489" spans="7:14" x14ac:dyDescent="0.25">
      <c r="G1489" s="1"/>
      <c r="I1489" s="2"/>
      <c r="J1489" s="2"/>
      <c r="L1489" s="1"/>
      <c r="N1489" s="2"/>
    </row>
    <row r="1490" spans="7:14" x14ac:dyDescent="0.25">
      <c r="G1490" s="1"/>
      <c r="I1490" s="2"/>
      <c r="J1490" s="2"/>
      <c r="L1490" s="1"/>
      <c r="N1490" s="2"/>
    </row>
    <row r="1491" spans="7:14" x14ac:dyDescent="0.25">
      <c r="G1491" s="1"/>
      <c r="I1491" s="2"/>
      <c r="J1491" s="2"/>
      <c r="L1491" s="1"/>
      <c r="N1491" s="2"/>
    </row>
    <row r="1492" spans="7:14" x14ac:dyDescent="0.25">
      <c r="G1492" s="1"/>
      <c r="I1492" s="2"/>
      <c r="J1492" s="2"/>
      <c r="L1492" s="1"/>
      <c r="N1492" s="2"/>
    </row>
    <row r="1493" spans="7:14" x14ac:dyDescent="0.25">
      <c r="G1493" s="1"/>
      <c r="I1493" s="2"/>
      <c r="J1493" s="2"/>
      <c r="L1493" s="1"/>
      <c r="N1493" s="2"/>
    </row>
    <row r="1494" spans="7:14" x14ac:dyDescent="0.25">
      <c r="G1494" s="1"/>
      <c r="I1494" s="2"/>
      <c r="J1494" s="2"/>
      <c r="L1494" s="1"/>
      <c r="N1494" s="2"/>
    </row>
    <row r="1495" spans="7:14" x14ac:dyDescent="0.25">
      <c r="G1495" s="1"/>
      <c r="I1495" s="2"/>
      <c r="J1495" s="2"/>
      <c r="L1495" s="1"/>
      <c r="N1495" s="2"/>
    </row>
    <row r="1496" spans="7:14" x14ac:dyDescent="0.25">
      <c r="G1496" s="1"/>
      <c r="I1496" s="2"/>
      <c r="J1496" s="2"/>
      <c r="L1496" s="1"/>
      <c r="N1496" s="2"/>
    </row>
    <row r="1497" spans="7:14" x14ac:dyDescent="0.25">
      <c r="G1497" s="1"/>
      <c r="I1497" s="2"/>
      <c r="J1497" s="2"/>
      <c r="L1497" s="1"/>
      <c r="N1497" s="2"/>
    </row>
    <row r="1498" spans="7:14" x14ac:dyDescent="0.25">
      <c r="G1498" s="1"/>
      <c r="I1498" s="2"/>
      <c r="J1498" s="2"/>
      <c r="L1498" s="1"/>
      <c r="N1498" s="2"/>
    </row>
    <row r="1499" spans="7:14" x14ac:dyDescent="0.25">
      <c r="G1499" s="1"/>
      <c r="I1499" s="2"/>
      <c r="J1499" s="2"/>
      <c r="L1499" s="1"/>
      <c r="N1499" s="2"/>
    </row>
    <row r="1500" spans="7:14" x14ac:dyDescent="0.25">
      <c r="G1500" s="1"/>
      <c r="I1500" s="2"/>
      <c r="J1500" s="2"/>
      <c r="L1500" s="1"/>
      <c r="N1500" s="2"/>
    </row>
    <row r="1501" spans="7:14" x14ac:dyDescent="0.25">
      <c r="G1501" s="1"/>
      <c r="I1501" s="2"/>
      <c r="J1501" s="2"/>
      <c r="L1501" s="1"/>
      <c r="N1501" s="2"/>
    </row>
    <row r="1502" spans="7:14" x14ac:dyDescent="0.25">
      <c r="G1502" s="1"/>
      <c r="I1502" s="2"/>
      <c r="J1502" s="2"/>
      <c r="L1502" s="1"/>
      <c r="N1502" s="2"/>
    </row>
    <row r="1503" spans="7:14" x14ac:dyDescent="0.25">
      <c r="G1503" s="1"/>
      <c r="I1503" s="2"/>
      <c r="J1503" s="2"/>
      <c r="L1503" s="1"/>
      <c r="N1503" s="2"/>
    </row>
    <row r="1504" spans="7:14" x14ac:dyDescent="0.25">
      <c r="G1504" s="1"/>
      <c r="I1504" s="2"/>
      <c r="J1504" s="2"/>
      <c r="L1504" s="1"/>
      <c r="N1504" s="2"/>
    </row>
    <row r="1505" spans="7:14" x14ac:dyDescent="0.25">
      <c r="G1505" s="1"/>
      <c r="I1505" s="2"/>
      <c r="J1505" s="2"/>
      <c r="L1505" s="1"/>
      <c r="N1505" s="2"/>
    </row>
    <row r="1506" spans="7:14" x14ac:dyDescent="0.25">
      <c r="G1506" s="1"/>
      <c r="I1506" s="2"/>
      <c r="J1506" s="2"/>
      <c r="L1506" s="1"/>
      <c r="N1506" s="2"/>
    </row>
    <row r="1507" spans="7:14" x14ac:dyDescent="0.25">
      <c r="G1507" s="1"/>
      <c r="I1507" s="2"/>
      <c r="J1507" s="2"/>
      <c r="L1507" s="1"/>
      <c r="N1507" s="2"/>
    </row>
    <row r="1508" spans="7:14" x14ac:dyDescent="0.25">
      <c r="G1508" s="1"/>
      <c r="I1508" s="2"/>
      <c r="J1508" s="2"/>
      <c r="L1508" s="1"/>
      <c r="N1508" s="2"/>
    </row>
    <row r="1509" spans="7:14" x14ac:dyDescent="0.25">
      <c r="G1509" s="1"/>
      <c r="I1509" s="2"/>
      <c r="J1509" s="2"/>
      <c r="L1509" s="1"/>
      <c r="N1509" s="2"/>
    </row>
    <row r="1510" spans="7:14" x14ac:dyDescent="0.25">
      <c r="G1510" s="1"/>
      <c r="I1510" s="2"/>
      <c r="J1510" s="2"/>
      <c r="L1510" s="1"/>
      <c r="N1510" s="2"/>
    </row>
    <row r="1511" spans="7:14" x14ac:dyDescent="0.25">
      <c r="G1511" s="1"/>
      <c r="I1511" s="2"/>
      <c r="J1511" s="2"/>
      <c r="L1511" s="1"/>
      <c r="N1511" s="2"/>
    </row>
    <row r="1512" spans="7:14" x14ac:dyDescent="0.25">
      <c r="G1512" s="1"/>
      <c r="I1512" s="2"/>
      <c r="J1512" s="2"/>
      <c r="L1512" s="1"/>
      <c r="N1512" s="2"/>
    </row>
    <row r="1513" spans="7:14" x14ac:dyDescent="0.25">
      <c r="G1513" s="1"/>
      <c r="I1513" s="2"/>
      <c r="J1513" s="2"/>
      <c r="L1513" s="1"/>
      <c r="N1513" s="2"/>
    </row>
    <row r="1514" spans="7:14" x14ac:dyDescent="0.25">
      <c r="G1514" s="1"/>
      <c r="I1514" s="2"/>
      <c r="J1514" s="2"/>
      <c r="L1514" s="1"/>
      <c r="N1514" s="2"/>
    </row>
    <row r="1515" spans="7:14" x14ac:dyDescent="0.25">
      <c r="G1515" s="1"/>
      <c r="I1515" s="2"/>
      <c r="J1515" s="2"/>
      <c r="L1515" s="1"/>
      <c r="N1515" s="2"/>
    </row>
    <row r="1516" spans="7:14" x14ac:dyDescent="0.25">
      <c r="G1516" s="1"/>
      <c r="I1516" s="2"/>
      <c r="J1516" s="2"/>
      <c r="L1516" s="1"/>
      <c r="N1516" s="2"/>
    </row>
    <row r="1517" spans="7:14" x14ac:dyDescent="0.25">
      <c r="G1517" s="1"/>
      <c r="I1517" s="2"/>
      <c r="J1517" s="2"/>
      <c r="L1517" s="1"/>
      <c r="N1517" s="2"/>
    </row>
    <row r="1518" spans="7:14" x14ac:dyDescent="0.25">
      <c r="G1518" s="1"/>
      <c r="I1518" s="2"/>
      <c r="J1518" s="2"/>
      <c r="L1518" s="1"/>
      <c r="N1518" s="2"/>
    </row>
    <row r="1519" spans="7:14" x14ac:dyDescent="0.25">
      <c r="G1519" s="1"/>
      <c r="I1519" s="2"/>
      <c r="J1519" s="2"/>
      <c r="L1519" s="1"/>
      <c r="N1519" s="2"/>
    </row>
    <row r="1520" spans="7:14" x14ac:dyDescent="0.25">
      <c r="G1520" s="1"/>
      <c r="I1520" s="2"/>
      <c r="J1520" s="2"/>
      <c r="L1520" s="1"/>
      <c r="N1520" s="2"/>
    </row>
    <row r="1521" spans="7:14" x14ac:dyDescent="0.25">
      <c r="G1521" s="1"/>
      <c r="I1521" s="2"/>
      <c r="J1521" s="2"/>
      <c r="L1521" s="1"/>
      <c r="N1521" s="2"/>
    </row>
    <row r="1522" spans="7:14" x14ac:dyDescent="0.25">
      <c r="G1522" s="1"/>
      <c r="I1522" s="2"/>
      <c r="J1522" s="2"/>
      <c r="L1522" s="1"/>
      <c r="N1522" s="2"/>
    </row>
    <row r="1523" spans="7:14" x14ac:dyDescent="0.25">
      <c r="G1523" s="1"/>
      <c r="I1523" s="2"/>
      <c r="J1523" s="2"/>
      <c r="L1523" s="1"/>
      <c r="N1523" s="2"/>
    </row>
    <row r="1524" spans="7:14" x14ac:dyDescent="0.25">
      <c r="G1524" s="1"/>
      <c r="I1524" s="2"/>
      <c r="J1524" s="2"/>
      <c r="L1524" s="1"/>
      <c r="N1524" s="2"/>
    </row>
    <row r="1525" spans="7:14" x14ac:dyDescent="0.25">
      <c r="G1525" s="1"/>
      <c r="I1525" s="2"/>
      <c r="J1525" s="2"/>
      <c r="L1525" s="1"/>
      <c r="N1525" s="2"/>
    </row>
    <row r="1526" spans="7:14" x14ac:dyDescent="0.25">
      <c r="G1526" s="1"/>
      <c r="I1526" s="2"/>
      <c r="J1526" s="2"/>
      <c r="L1526" s="1"/>
      <c r="N1526" s="2"/>
    </row>
    <row r="1527" spans="7:14" x14ac:dyDescent="0.25">
      <c r="G1527" s="1"/>
      <c r="I1527" s="2"/>
      <c r="J1527" s="2"/>
      <c r="L1527" s="1"/>
      <c r="N1527" s="2"/>
    </row>
    <row r="1528" spans="7:14" x14ac:dyDescent="0.25">
      <c r="G1528" s="1"/>
      <c r="I1528" s="2"/>
      <c r="J1528" s="2"/>
      <c r="L1528" s="1"/>
      <c r="N1528" s="2"/>
    </row>
    <row r="1529" spans="7:14" x14ac:dyDescent="0.25">
      <c r="G1529" s="1"/>
      <c r="I1529" s="2"/>
      <c r="J1529" s="2"/>
      <c r="L1529" s="1"/>
      <c r="N1529" s="2"/>
    </row>
    <row r="1530" spans="7:14" x14ac:dyDescent="0.25">
      <c r="G1530" s="1"/>
      <c r="I1530" s="2"/>
      <c r="J1530" s="2"/>
      <c r="L1530" s="1"/>
      <c r="N1530" s="2"/>
    </row>
    <row r="1531" spans="7:14" x14ac:dyDescent="0.25">
      <c r="G1531" s="1"/>
      <c r="I1531" s="2"/>
      <c r="J1531" s="2"/>
      <c r="L1531" s="1"/>
      <c r="N1531" s="2"/>
    </row>
    <row r="1532" spans="7:14" x14ac:dyDescent="0.25">
      <c r="G1532" s="1"/>
      <c r="I1532" s="2"/>
      <c r="J1532" s="2"/>
      <c r="L1532" s="1"/>
      <c r="N1532" s="2"/>
    </row>
    <row r="1533" spans="7:14" x14ac:dyDescent="0.25">
      <c r="G1533" s="1"/>
      <c r="I1533" s="2"/>
      <c r="J1533" s="2"/>
      <c r="L1533" s="1"/>
      <c r="N1533" s="2"/>
    </row>
    <row r="1534" spans="7:14" x14ac:dyDescent="0.25">
      <c r="G1534" s="1"/>
      <c r="I1534" s="2"/>
      <c r="J1534" s="2"/>
      <c r="L1534" s="1"/>
      <c r="N1534" s="2"/>
    </row>
    <row r="1535" spans="7:14" x14ac:dyDescent="0.25">
      <c r="G1535" s="1"/>
      <c r="I1535" s="2"/>
      <c r="J1535" s="2"/>
      <c r="L1535" s="1"/>
      <c r="N1535" s="2"/>
    </row>
    <row r="1536" spans="7:14" x14ac:dyDescent="0.25">
      <c r="G1536" s="1"/>
      <c r="I1536" s="2"/>
      <c r="J1536" s="2"/>
      <c r="L1536" s="1"/>
      <c r="N1536" s="2"/>
    </row>
    <row r="1537" spans="7:14" x14ac:dyDescent="0.25">
      <c r="G1537" s="1"/>
      <c r="I1537" s="2"/>
      <c r="J1537" s="2"/>
      <c r="L1537" s="1"/>
      <c r="N1537" s="2"/>
    </row>
    <row r="1538" spans="7:14" x14ac:dyDescent="0.25">
      <c r="G1538" s="1"/>
      <c r="I1538" s="2"/>
      <c r="J1538" s="2"/>
      <c r="L1538" s="1"/>
      <c r="N1538" s="2"/>
    </row>
    <row r="1539" spans="7:14" x14ac:dyDescent="0.25">
      <c r="G1539" s="1"/>
      <c r="I1539" s="2"/>
      <c r="J1539" s="2"/>
      <c r="L1539" s="1"/>
      <c r="N1539" s="2"/>
    </row>
    <row r="1540" spans="7:14" x14ac:dyDescent="0.25">
      <c r="G1540" s="1"/>
      <c r="I1540" s="2"/>
      <c r="J1540" s="2"/>
      <c r="L1540" s="1"/>
      <c r="N1540" s="2"/>
    </row>
    <row r="1541" spans="7:14" x14ac:dyDescent="0.25">
      <c r="G1541" s="1"/>
      <c r="I1541" s="2"/>
      <c r="J1541" s="2"/>
      <c r="L1541" s="1"/>
      <c r="N1541" s="2"/>
    </row>
    <row r="1542" spans="7:14" x14ac:dyDescent="0.25">
      <c r="G1542" s="1"/>
      <c r="I1542" s="2"/>
      <c r="J1542" s="2"/>
      <c r="L1542" s="1"/>
      <c r="N1542" s="2"/>
    </row>
    <row r="1543" spans="7:14" x14ac:dyDescent="0.25">
      <c r="G1543" s="1"/>
      <c r="I1543" s="2"/>
      <c r="J1543" s="2"/>
      <c r="L1543" s="1"/>
      <c r="N1543" s="2"/>
    </row>
    <row r="1544" spans="7:14" x14ac:dyDescent="0.25">
      <c r="G1544" s="1"/>
      <c r="I1544" s="2"/>
      <c r="J1544" s="2"/>
      <c r="L1544" s="1"/>
      <c r="N1544" s="2"/>
    </row>
    <row r="1545" spans="7:14" x14ac:dyDescent="0.25">
      <c r="G1545" s="1"/>
      <c r="I1545" s="2"/>
      <c r="J1545" s="2"/>
      <c r="L1545" s="1"/>
      <c r="N1545" s="2"/>
    </row>
    <row r="1546" spans="7:14" x14ac:dyDescent="0.25">
      <c r="G1546" s="1"/>
      <c r="I1546" s="2"/>
      <c r="J1546" s="2"/>
      <c r="L1546" s="1"/>
      <c r="N1546" s="2"/>
    </row>
    <row r="1547" spans="7:14" x14ac:dyDescent="0.25">
      <c r="G1547" s="1"/>
      <c r="I1547" s="2"/>
      <c r="J1547" s="2"/>
      <c r="L1547" s="1"/>
      <c r="N1547" s="2"/>
    </row>
    <row r="1548" spans="7:14" x14ac:dyDescent="0.25">
      <c r="G1548" s="1"/>
      <c r="I1548" s="2"/>
      <c r="J1548" s="2"/>
      <c r="L1548" s="1"/>
      <c r="N1548" s="2"/>
    </row>
    <row r="1549" spans="7:14" x14ac:dyDescent="0.25">
      <c r="G1549" s="1"/>
      <c r="I1549" s="2"/>
      <c r="J1549" s="2"/>
      <c r="L1549" s="1"/>
      <c r="N1549" s="2"/>
    </row>
    <row r="1550" spans="7:14" x14ac:dyDescent="0.25">
      <c r="G1550" s="1"/>
      <c r="I1550" s="2"/>
      <c r="J1550" s="2"/>
      <c r="L1550" s="1"/>
      <c r="N1550" s="2"/>
    </row>
    <row r="1551" spans="7:14" x14ac:dyDescent="0.25">
      <c r="G1551" s="1"/>
      <c r="I1551" s="2"/>
      <c r="J1551" s="2"/>
      <c r="L1551" s="1"/>
      <c r="N1551" s="2"/>
    </row>
    <row r="1552" spans="7:14" x14ac:dyDescent="0.25">
      <c r="G1552" s="1"/>
      <c r="I1552" s="2"/>
      <c r="J1552" s="2"/>
      <c r="L1552" s="1"/>
      <c r="N1552" s="2"/>
    </row>
    <row r="1553" spans="7:14" x14ac:dyDescent="0.25">
      <c r="G1553" s="1"/>
      <c r="I1553" s="2"/>
      <c r="J1553" s="2"/>
      <c r="L1553" s="1"/>
      <c r="N1553" s="2"/>
    </row>
    <row r="1554" spans="7:14" x14ac:dyDescent="0.25">
      <c r="G1554" s="1"/>
      <c r="I1554" s="2"/>
      <c r="J1554" s="2"/>
      <c r="L1554" s="1"/>
      <c r="N1554" s="2"/>
    </row>
    <row r="1555" spans="7:14" x14ac:dyDescent="0.25">
      <c r="G1555" s="1"/>
      <c r="I1555" s="2"/>
      <c r="J1555" s="2"/>
      <c r="L1555" s="1"/>
      <c r="N1555" s="2"/>
    </row>
    <row r="1556" spans="7:14" x14ac:dyDescent="0.25">
      <c r="G1556" s="1"/>
      <c r="I1556" s="2"/>
      <c r="J1556" s="2"/>
      <c r="L1556" s="1"/>
      <c r="N1556" s="2"/>
    </row>
    <row r="1557" spans="7:14" x14ac:dyDescent="0.25">
      <c r="G1557" s="1"/>
      <c r="I1557" s="2"/>
      <c r="J1557" s="2"/>
      <c r="L1557" s="1"/>
      <c r="N1557" s="2"/>
    </row>
    <row r="1558" spans="7:14" x14ac:dyDescent="0.25">
      <c r="G1558" s="1"/>
      <c r="I1558" s="2"/>
      <c r="J1558" s="2"/>
      <c r="L1558" s="1"/>
      <c r="N1558" s="2"/>
    </row>
    <row r="1559" spans="7:14" x14ac:dyDescent="0.25">
      <c r="G1559" s="1"/>
      <c r="I1559" s="2"/>
      <c r="J1559" s="2"/>
      <c r="L1559" s="1"/>
      <c r="N1559" s="2"/>
    </row>
    <row r="1560" spans="7:14" x14ac:dyDescent="0.25">
      <c r="G1560" s="1"/>
      <c r="I1560" s="2"/>
      <c r="J1560" s="2"/>
      <c r="L1560" s="1"/>
      <c r="N1560" s="2"/>
    </row>
    <row r="1561" spans="7:14" x14ac:dyDescent="0.25">
      <c r="G1561" s="1"/>
      <c r="I1561" s="2"/>
      <c r="J1561" s="2"/>
      <c r="L1561" s="1"/>
      <c r="N1561" s="2"/>
    </row>
    <row r="1562" spans="7:14" x14ac:dyDescent="0.25">
      <c r="G1562" s="1"/>
      <c r="I1562" s="2"/>
      <c r="J1562" s="2"/>
      <c r="L1562" s="1"/>
      <c r="N1562" s="2"/>
    </row>
    <row r="1563" spans="7:14" x14ac:dyDescent="0.25">
      <c r="G1563" s="1"/>
      <c r="I1563" s="2"/>
      <c r="J1563" s="2"/>
      <c r="L1563" s="1"/>
      <c r="N1563" s="2"/>
    </row>
    <row r="1564" spans="7:14" x14ac:dyDescent="0.25">
      <c r="G1564" s="1"/>
      <c r="I1564" s="2"/>
      <c r="J1564" s="2"/>
      <c r="L1564" s="1"/>
      <c r="N1564" s="2"/>
    </row>
    <row r="1565" spans="7:14" x14ac:dyDescent="0.25">
      <c r="G1565" s="1"/>
      <c r="I1565" s="2"/>
      <c r="J1565" s="2"/>
      <c r="L1565" s="1"/>
      <c r="N1565" s="2"/>
    </row>
    <row r="1566" spans="7:14" x14ac:dyDescent="0.25">
      <c r="G1566" s="1"/>
      <c r="I1566" s="2"/>
      <c r="J1566" s="2"/>
      <c r="L1566" s="1"/>
      <c r="N1566" s="2"/>
    </row>
    <row r="1567" spans="7:14" x14ac:dyDescent="0.25">
      <c r="G1567" s="1"/>
      <c r="I1567" s="2"/>
      <c r="J1567" s="2"/>
      <c r="L1567" s="1"/>
      <c r="N1567" s="2"/>
    </row>
    <row r="1568" spans="7:14" x14ac:dyDescent="0.25">
      <c r="G1568" s="1"/>
      <c r="I1568" s="2"/>
      <c r="J1568" s="2"/>
      <c r="L1568" s="1"/>
      <c r="N1568" s="2"/>
    </row>
    <row r="1569" spans="7:14" x14ac:dyDescent="0.25">
      <c r="G1569" s="1"/>
      <c r="I1569" s="2"/>
      <c r="J1569" s="2"/>
      <c r="L1569" s="1"/>
      <c r="N1569" s="2"/>
    </row>
    <row r="1570" spans="7:14" x14ac:dyDescent="0.25">
      <c r="G1570" s="1"/>
      <c r="I1570" s="2"/>
      <c r="J1570" s="2"/>
      <c r="L1570" s="1"/>
      <c r="N1570" s="2"/>
    </row>
    <row r="1571" spans="7:14" x14ac:dyDescent="0.25">
      <c r="G1571" s="1"/>
      <c r="I1571" s="2"/>
      <c r="J1571" s="2"/>
      <c r="L1571" s="1"/>
      <c r="N1571" s="2"/>
    </row>
    <row r="1572" spans="7:14" x14ac:dyDescent="0.25">
      <c r="G1572" s="1"/>
      <c r="I1572" s="2"/>
      <c r="J1572" s="2"/>
      <c r="L1572" s="1"/>
      <c r="N1572" s="2"/>
    </row>
    <row r="1573" spans="7:14" x14ac:dyDescent="0.25">
      <c r="G1573" s="1"/>
      <c r="I1573" s="2"/>
      <c r="J1573" s="2"/>
      <c r="L1573" s="1"/>
      <c r="N1573" s="2"/>
    </row>
    <row r="1574" spans="7:14" x14ac:dyDescent="0.25">
      <c r="G1574" s="1"/>
      <c r="I1574" s="2"/>
      <c r="J1574" s="2"/>
      <c r="L1574" s="1"/>
      <c r="N1574" s="2"/>
    </row>
    <row r="1575" spans="7:14" x14ac:dyDescent="0.25">
      <c r="G1575" s="1"/>
      <c r="I1575" s="2"/>
      <c r="J1575" s="2"/>
      <c r="L1575" s="1"/>
      <c r="N1575" s="2"/>
    </row>
    <row r="1576" spans="7:14" x14ac:dyDescent="0.25">
      <c r="G1576" s="1"/>
      <c r="I1576" s="2"/>
      <c r="J1576" s="2"/>
      <c r="L1576" s="1"/>
      <c r="N1576" s="2"/>
    </row>
    <row r="1577" spans="7:14" x14ac:dyDescent="0.25">
      <c r="G1577" s="1"/>
      <c r="I1577" s="2"/>
      <c r="J1577" s="2"/>
      <c r="L1577" s="1"/>
      <c r="N1577" s="2"/>
    </row>
    <row r="1578" spans="7:14" x14ac:dyDescent="0.25">
      <c r="G1578" s="1"/>
      <c r="I1578" s="2"/>
      <c r="J1578" s="2"/>
      <c r="L1578" s="1"/>
      <c r="N1578" s="2"/>
    </row>
    <row r="1579" spans="7:14" x14ac:dyDescent="0.25">
      <c r="G1579" s="1"/>
      <c r="I1579" s="2"/>
      <c r="J1579" s="2"/>
      <c r="L1579" s="1"/>
      <c r="N1579" s="2"/>
    </row>
    <row r="1580" spans="7:14" x14ac:dyDescent="0.25">
      <c r="G1580" s="1"/>
      <c r="I1580" s="2"/>
      <c r="J1580" s="2"/>
      <c r="L1580" s="1"/>
      <c r="N1580" s="2"/>
    </row>
    <row r="1581" spans="7:14" x14ac:dyDescent="0.25">
      <c r="G1581" s="1"/>
      <c r="I1581" s="2"/>
      <c r="J1581" s="2"/>
      <c r="L1581" s="1"/>
      <c r="N1581" s="2"/>
    </row>
    <row r="1582" spans="7:14" x14ac:dyDescent="0.25">
      <c r="G1582" s="1"/>
      <c r="I1582" s="2"/>
      <c r="J1582" s="2"/>
      <c r="L1582" s="1"/>
      <c r="N1582" s="2"/>
    </row>
    <row r="1583" spans="7:14" x14ac:dyDescent="0.25">
      <c r="G1583" s="1"/>
      <c r="I1583" s="2"/>
      <c r="J1583" s="2"/>
      <c r="L1583" s="1"/>
      <c r="N1583" s="2"/>
    </row>
    <row r="1584" spans="7:14" x14ac:dyDescent="0.25">
      <c r="G1584" s="1"/>
      <c r="I1584" s="2"/>
      <c r="J1584" s="2"/>
      <c r="L1584" s="1"/>
      <c r="N1584" s="2"/>
    </row>
    <row r="1585" spans="7:14" x14ac:dyDescent="0.25">
      <c r="G1585" s="1"/>
      <c r="I1585" s="2"/>
      <c r="J1585" s="2"/>
      <c r="L1585" s="1"/>
      <c r="N1585" s="2"/>
    </row>
    <row r="1586" spans="7:14" x14ac:dyDescent="0.25">
      <c r="G1586" s="1"/>
      <c r="I1586" s="2"/>
      <c r="J1586" s="2"/>
      <c r="L1586" s="1"/>
      <c r="N1586" s="2"/>
    </row>
    <row r="1587" spans="7:14" x14ac:dyDescent="0.25">
      <c r="G1587" s="1"/>
      <c r="I1587" s="2"/>
      <c r="J1587" s="2"/>
      <c r="L1587" s="1"/>
      <c r="N1587" s="2"/>
    </row>
    <row r="1588" spans="7:14" x14ac:dyDescent="0.25">
      <c r="G1588" s="1"/>
      <c r="I1588" s="2"/>
      <c r="J1588" s="2"/>
      <c r="L1588" s="1"/>
      <c r="N1588" s="2"/>
    </row>
    <row r="1589" spans="7:14" x14ac:dyDescent="0.25">
      <c r="G1589" s="1"/>
      <c r="I1589" s="2"/>
      <c r="J1589" s="2"/>
      <c r="L1589" s="1"/>
      <c r="N1589" s="2"/>
    </row>
    <row r="1590" spans="7:14" x14ac:dyDescent="0.25">
      <c r="G1590" s="1"/>
      <c r="I1590" s="2"/>
      <c r="J1590" s="2"/>
      <c r="L1590" s="1"/>
      <c r="N1590" s="2"/>
    </row>
    <row r="1591" spans="7:14" x14ac:dyDescent="0.25">
      <c r="G1591" s="1"/>
      <c r="I1591" s="2"/>
      <c r="J1591" s="2"/>
      <c r="L1591" s="1"/>
      <c r="N1591" s="2"/>
    </row>
    <row r="1592" spans="7:14" x14ac:dyDescent="0.25">
      <c r="G1592" s="1"/>
      <c r="I1592" s="2"/>
      <c r="J1592" s="2"/>
      <c r="L1592" s="1"/>
      <c r="N1592" s="2"/>
    </row>
    <row r="1593" spans="7:14" x14ac:dyDescent="0.25">
      <c r="G1593" s="1"/>
      <c r="I1593" s="2"/>
      <c r="J1593" s="2"/>
      <c r="L1593" s="1"/>
      <c r="N1593" s="2"/>
    </row>
    <row r="1594" spans="7:14" x14ac:dyDescent="0.25">
      <c r="G1594" s="1"/>
      <c r="I1594" s="2"/>
      <c r="J1594" s="2"/>
      <c r="L1594" s="1"/>
      <c r="N1594" s="2"/>
    </row>
    <row r="1595" spans="7:14" x14ac:dyDescent="0.25">
      <c r="G1595" s="1"/>
      <c r="I1595" s="2"/>
      <c r="J1595" s="2"/>
      <c r="L1595" s="1"/>
      <c r="N1595" s="2"/>
    </row>
    <row r="1596" spans="7:14" x14ac:dyDescent="0.25">
      <c r="G1596" s="1"/>
      <c r="I1596" s="2"/>
      <c r="J1596" s="2"/>
      <c r="L1596" s="1"/>
      <c r="N1596" s="2"/>
    </row>
    <row r="1597" spans="7:14" x14ac:dyDescent="0.25">
      <c r="G1597" s="1"/>
      <c r="I1597" s="2"/>
      <c r="J1597" s="2"/>
      <c r="L1597" s="1"/>
      <c r="N1597" s="2"/>
    </row>
    <row r="1598" spans="7:14" x14ac:dyDescent="0.25">
      <c r="G1598" s="1"/>
      <c r="I1598" s="2"/>
      <c r="J1598" s="2"/>
      <c r="L1598" s="1"/>
      <c r="N1598" s="2"/>
    </row>
    <row r="1599" spans="7:14" x14ac:dyDescent="0.25">
      <c r="G1599" s="1"/>
      <c r="I1599" s="2"/>
      <c r="J1599" s="2"/>
      <c r="L1599" s="1"/>
      <c r="N1599" s="2"/>
    </row>
    <row r="1600" spans="7:14" x14ac:dyDescent="0.25">
      <c r="G1600" s="1"/>
      <c r="I1600" s="2"/>
      <c r="J1600" s="2"/>
      <c r="L1600" s="1"/>
      <c r="N1600" s="2"/>
    </row>
    <row r="1601" spans="7:14" x14ac:dyDescent="0.25">
      <c r="G1601" s="1"/>
      <c r="I1601" s="2"/>
      <c r="J1601" s="2"/>
      <c r="L1601" s="1"/>
      <c r="N1601" s="2"/>
    </row>
    <row r="1602" spans="7:14" x14ac:dyDescent="0.25">
      <c r="G1602" s="1"/>
      <c r="I1602" s="2"/>
      <c r="J1602" s="2"/>
      <c r="L1602" s="1"/>
      <c r="N1602" s="2"/>
    </row>
    <row r="1603" spans="7:14" x14ac:dyDescent="0.25">
      <c r="G1603" s="1"/>
      <c r="I1603" s="2"/>
      <c r="J1603" s="2"/>
      <c r="L1603" s="1"/>
      <c r="N1603" s="2"/>
    </row>
    <row r="1604" spans="7:14" x14ac:dyDescent="0.25">
      <c r="G1604" s="1"/>
      <c r="I1604" s="2"/>
      <c r="J1604" s="2"/>
      <c r="L1604" s="1"/>
      <c r="N1604" s="2"/>
    </row>
    <row r="1605" spans="7:14" x14ac:dyDescent="0.25">
      <c r="G1605" s="1"/>
      <c r="I1605" s="2"/>
      <c r="J1605" s="2"/>
      <c r="L1605" s="1"/>
      <c r="N1605" s="2"/>
    </row>
    <row r="1606" spans="7:14" x14ac:dyDescent="0.25">
      <c r="G1606" s="1"/>
      <c r="I1606" s="2"/>
      <c r="J1606" s="2"/>
      <c r="L1606" s="1"/>
      <c r="N1606" s="2"/>
    </row>
    <row r="1607" spans="7:14" x14ac:dyDescent="0.25">
      <c r="G1607" s="1"/>
      <c r="I1607" s="2"/>
      <c r="J1607" s="2"/>
      <c r="L1607" s="1"/>
      <c r="N1607" s="2"/>
    </row>
    <row r="1608" spans="7:14" x14ac:dyDescent="0.25">
      <c r="G1608" s="1"/>
      <c r="I1608" s="2"/>
      <c r="J1608" s="2"/>
      <c r="L1608" s="1"/>
      <c r="N1608" s="2"/>
    </row>
    <row r="1609" spans="7:14" x14ac:dyDescent="0.25">
      <c r="G1609" s="1"/>
      <c r="I1609" s="2"/>
      <c r="J1609" s="2"/>
      <c r="L1609" s="1"/>
      <c r="N1609" s="2"/>
    </row>
    <row r="1610" spans="7:14" x14ac:dyDescent="0.25">
      <c r="G1610" s="1"/>
      <c r="I1610" s="2"/>
      <c r="J1610" s="2"/>
      <c r="L1610" s="1"/>
      <c r="N1610" s="2"/>
    </row>
    <row r="1611" spans="7:14" x14ac:dyDescent="0.25">
      <c r="G1611" s="1"/>
      <c r="I1611" s="2"/>
      <c r="J1611" s="2"/>
      <c r="L1611" s="1"/>
      <c r="N1611" s="2"/>
    </row>
    <row r="1612" spans="7:14" x14ac:dyDescent="0.25">
      <c r="G1612" s="1"/>
      <c r="I1612" s="2"/>
      <c r="J1612" s="2"/>
      <c r="L1612" s="1"/>
      <c r="N1612" s="2"/>
    </row>
    <row r="1613" spans="7:14" x14ac:dyDescent="0.25">
      <c r="G1613" s="1"/>
      <c r="I1613" s="2"/>
      <c r="J1613" s="2"/>
      <c r="L1613" s="1"/>
      <c r="N1613" s="2"/>
    </row>
    <row r="1614" spans="7:14" x14ac:dyDescent="0.25">
      <c r="G1614" s="1"/>
      <c r="I1614" s="2"/>
      <c r="J1614" s="2"/>
      <c r="L1614" s="1"/>
      <c r="N1614" s="2"/>
    </row>
    <row r="1615" spans="7:14" x14ac:dyDescent="0.25">
      <c r="G1615" s="1"/>
      <c r="I1615" s="2"/>
      <c r="J1615" s="2"/>
      <c r="L1615" s="1"/>
      <c r="N1615" s="2"/>
    </row>
    <row r="1616" spans="7:14" x14ac:dyDescent="0.25">
      <c r="G1616" s="1"/>
      <c r="I1616" s="2"/>
      <c r="J1616" s="2"/>
      <c r="L1616" s="1"/>
      <c r="N1616" s="2"/>
    </row>
    <row r="1617" spans="7:14" x14ac:dyDescent="0.25">
      <c r="G1617" s="1"/>
      <c r="I1617" s="2"/>
      <c r="J1617" s="2"/>
      <c r="L1617" s="1"/>
      <c r="N1617" s="2"/>
    </row>
    <row r="1618" spans="7:14" x14ac:dyDescent="0.25">
      <c r="G1618" s="1"/>
      <c r="I1618" s="2"/>
      <c r="J1618" s="2"/>
      <c r="L1618" s="1"/>
      <c r="N1618" s="2"/>
    </row>
    <row r="1619" spans="7:14" x14ac:dyDescent="0.25">
      <c r="G1619" s="1"/>
      <c r="I1619" s="2"/>
      <c r="J1619" s="2"/>
      <c r="L1619" s="1"/>
      <c r="N1619" s="2"/>
    </row>
    <row r="1620" spans="7:14" x14ac:dyDescent="0.25">
      <c r="G1620" s="1"/>
      <c r="I1620" s="2"/>
      <c r="J1620" s="2"/>
      <c r="L1620" s="1"/>
      <c r="N1620" s="2"/>
    </row>
    <row r="1621" spans="7:14" x14ac:dyDescent="0.25">
      <c r="G1621" s="1"/>
      <c r="I1621" s="2"/>
      <c r="J1621" s="2"/>
      <c r="L1621" s="1"/>
      <c r="N1621" s="2"/>
    </row>
    <row r="1622" spans="7:14" x14ac:dyDescent="0.25">
      <c r="G1622" s="1"/>
      <c r="I1622" s="2"/>
      <c r="J1622" s="2"/>
      <c r="L1622" s="1"/>
      <c r="N1622" s="2"/>
    </row>
    <row r="1623" spans="7:14" x14ac:dyDescent="0.25">
      <c r="G1623" s="1"/>
      <c r="I1623" s="2"/>
      <c r="J1623" s="2"/>
      <c r="L1623" s="1"/>
      <c r="N1623" s="2"/>
    </row>
    <row r="1624" spans="7:14" x14ac:dyDescent="0.25">
      <c r="G1624" s="1"/>
      <c r="I1624" s="2"/>
      <c r="J1624" s="2"/>
      <c r="L1624" s="1"/>
      <c r="N1624" s="2"/>
    </row>
    <row r="1625" spans="7:14" x14ac:dyDescent="0.25">
      <c r="G1625" s="1"/>
      <c r="I1625" s="2"/>
      <c r="J1625" s="2"/>
      <c r="L1625" s="1"/>
      <c r="N1625" s="2"/>
    </row>
    <row r="1626" spans="7:14" x14ac:dyDescent="0.25">
      <c r="G1626" s="1"/>
      <c r="I1626" s="2"/>
      <c r="J1626" s="2"/>
      <c r="L1626" s="1"/>
      <c r="N1626" s="2"/>
    </row>
    <row r="1627" spans="7:14" x14ac:dyDescent="0.25">
      <c r="G1627" s="1"/>
      <c r="I1627" s="2"/>
      <c r="J1627" s="2"/>
      <c r="L1627" s="1"/>
      <c r="N1627" s="2"/>
    </row>
    <row r="1628" spans="7:14" x14ac:dyDescent="0.25">
      <c r="G1628" s="1"/>
      <c r="I1628" s="2"/>
      <c r="J1628" s="2"/>
      <c r="L1628" s="1"/>
      <c r="N1628" s="2"/>
    </row>
    <row r="1629" spans="7:14" x14ac:dyDescent="0.25">
      <c r="G1629" s="1"/>
      <c r="I1629" s="2"/>
      <c r="J1629" s="2"/>
      <c r="L1629" s="1"/>
      <c r="N1629" s="2"/>
    </row>
    <row r="1630" spans="7:14" x14ac:dyDescent="0.25">
      <c r="G1630" s="1"/>
      <c r="I1630" s="2"/>
      <c r="J1630" s="2"/>
      <c r="L1630" s="1"/>
      <c r="N1630" s="2"/>
    </row>
    <row r="1631" spans="7:14" x14ac:dyDescent="0.25">
      <c r="G1631" s="1"/>
      <c r="I1631" s="2"/>
      <c r="J1631" s="2"/>
      <c r="L1631" s="1"/>
      <c r="N1631" s="2"/>
    </row>
    <row r="1632" spans="7:14" x14ac:dyDescent="0.25">
      <c r="G1632" s="1"/>
      <c r="I1632" s="2"/>
      <c r="J1632" s="2"/>
      <c r="L1632" s="1"/>
      <c r="N1632" s="2"/>
    </row>
    <row r="1633" spans="7:14" x14ac:dyDescent="0.25">
      <c r="G1633" s="1"/>
      <c r="I1633" s="2"/>
      <c r="J1633" s="2"/>
      <c r="L1633" s="1"/>
      <c r="N1633" s="2"/>
    </row>
    <row r="1634" spans="7:14" x14ac:dyDescent="0.25">
      <c r="G1634" s="1"/>
      <c r="I1634" s="2"/>
      <c r="J1634" s="2"/>
      <c r="L1634" s="1"/>
      <c r="N1634" s="2"/>
    </row>
    <row r="1635" spans="7:14" x14ac:dyDescent="0.25">
      <c r="G1635" s="1"/>
      <c r="I1635" s="2"/>
      <c r="J1635" s="2"/>
      <c r="L1635" s="1"/>
      <c r="N1635" s="2"/>
    </row>
    <row r="1636" spans="7:14" x14ac:dyDescent="0.25">
      <c r="G1636" s="1"/>
      <c r="I1636" s="2"/>
      <c r="J1636" s="2"/>
      <c r="L1636" s="1"/>
      <c r="N1636" s="2"/>
    </row>
    <row r="1637" spans="7:14" x14ac:dyDescent="0.25">
      <c r="G1637" s="1"/>
      <c r="I1637" s="2"/>
      <c r="J1637" s="2"/>
      <c r="L1637" s="1"/>
      <c r="N1637" s="2"/>
    </row>
    <row r="1638" spans="7:14" x14ac:dyDescent="0.25">
      <c r="G1638" s="1"/>
      <c r="I1638" s="2"/>
      <c r="J1638" s="2"/>
      <c r="L1638" s="1"/>
      <c r="N1638" s="2"/>
    </row>
    <row r="1639" spans="7:14" x14ac:dyDescent="0.25">
      <c r="G1639" s="1"/>
      <c r="I1639" s="2"/>
      <c r="J1639" s="2"/>
      <c r="L1639" s="1"/>
      <c r="N1639" s="2"/>
    </row>
    <row r="1640" spans="7:14" x14ac:dyDescent="0.25">
      <c r="G1640" s="1"/>
      <c r="I1640" s="2"/>
      <c r="J1640" s="2"/>
      <c r="L1640" s="1"/>
      <c r="N1640" s="2"/>
    </row>
    <row r="1641" spans="7:14" x14ac:dyDescent="0.25">
      <c r="G1641" s="1"/>
      <c r="I1641" s="2"/>
      <c r="J1641" s="2"/>
      <c r="L1641" s="1"/>
      <c r="N1641" s="2"/>
    </row>
    <row r="1642" spans="7:14" x14ac:dyDescent="0.25">
      <c r="G1642" s="1"/>
      <c r="I1642" s="2"/>
      <c r="J1642" s="2"/>
      <c r="L1642" s="1"/>
      <c r="N1642" s="2"/>
    </row>
    <row r="1643" spans="7:14" x14ac:dyDescent="0.25">
      <c r="G1643" s="1"/>
      <c r="I1643" s="2"/>
      <c r="J1643" s="2"/>
      <c r="L1643" s="1"/>
      <c r="N1643" s="2"/>
    </row>
    <row r="1644" spans="7:14" x14ac:dyDescent="0.25">
      <c r="G1644" s="1"/>
      <c r="I1644" s="2"/>
      <c r="J1644" s="2"/>
      <c r="L1644" s="1"/>
      <c r="N1644" s="2"/>
    </row>
    <row r="1645" spans="7:14" x14ac:dyDescent="0.25">
      <c r="G1645" s="1"/>
      <c r="I1645" s="2"/>
      <c r="J1645" s="2"/>
      <c r="L1645" s="1"/>
      <c r="N1645" s="2"/>
    </row>
    <row r="1646" spans="7:14" x14ac:dyDescent="0.25">
      <c r="G1646" s="1"/>
      <c r="I1646" s="2"/>
      <c r="J1646" s="2"/>
      <c r="L1646" s="1"/>
      <c r="N1646" s="2"/>
    </row>
    <row r="1647" spans="7:14" x14ac:dyDescent="0.25">
      <c r="G1647" s="1"/>
      <c r="I1647" s="2"/>
      <c r="J1647" s="2"/>
      <c r="L1647" s="1"/>
      <c r="N1647" s="2"/>
    </row>
    <row r="1648" spans="7:14" x14ac:dyDescent="0.25">
      <c r="G1648" s="1"/>
      <c r="I1648" s="2"/>
      <c r="J1648" s="2"/>
      <c r="L1648" s="1"/>
      <c r="N1648" s="2"/>
    </row>
    <row r="1649" spans="7:14" x14ac:dyDescent="0.25">
      <c r="G1649" s="1"/>
      <c r="I1649" s="2"/>
      <c r="J1649" s="2"/>
      <c r="L1649" s="1"/>
      <c r="N1649" s="2"/>
    </row>
    <row r="1650" spans="7:14" x14ac:dyDescent="0.25">
      <c r="G1650" s="1"/>
      <c r="I1650" s="2"/>
      <c r="J1650" s="2"/>
      <c r="L1650" s="1"/>
      <c r="N1650" s="2"/>
    </row>
    <row r="1651" spans="7:14" x14ac:dyDescent="0.25">
      <c r="G1651" s="1"/>
      <c r="I1651" s="2"/>
      <c r="J1651" s="2"/>
      <c r="L1651" s="1"/>
      <c r="N1651" s="2"/>
    </row>
    <row r="1652" spans="7:14" x14ac:dyDescent="0.25">
      <c r="G1652" s="1"/>
      <c r="I1652" s="2"/>
      <c r="J1652" s="2"/>
      <c r="L1652" s="1"/>
      <c r="N1652" s="2"/>
    </row>
    <row r="1653" spans="7:14" x14ac:dyDescent="0.25">
      <c r="G1653" s="1"/>
      <c r="I1653" s="2"/>
      <c r="J1653" s="2"/>
      <c r="L1653" s="1"/>
      <c r="N1653" s="2"/>
    </row>
    <row r="1654" spans="7:14" x14ac:dyDescent="0.25">
      <c r="G1654" s="1"/>
      <c r="I1654" s="2"/>
      <c r="J1654" s="2"/>
      <c r="L1654" s="1"/>
      <c r="N1654" s="2"/>
    </row>
    <row r="1655" spans="7:14" x14ac:dyDescent="0.25">
      <c r="G1655" s="1"/>
      <c r="I1655" s="2"/>
      <c r="J1655" s="2"/>
      <c r="L1655" s="1"/>
      <c r="N1655" s="2"/>
    </row>
    <row r="1656" spans="7:14" x14ac:dyDescent="0.25">
      <c r="G1656" s="1"/>
      <c r="I1656" s="2"/>
      <c r="J1656" s="2"/>
      <c r="L1656" s="1"/>
      <c r="N1656" s="2"/>
    </row>
    <row r="1657" spans="7:14" x14ac:dyDescent="0.25">
      <c r="G1657" s="1"/>
      <c r="I1657" s="2"/>
      <c r="J1657" s="2"/>
      <c r="L1657" s="1"/>
      <c r="N1657" s="2"/>
    </row>
    <row r="1658" spans="7:14" x14ac:dyDescent="0.25">
      <c r="G1658" s="1"/>
      <c r="I1658" s="2"/>
      <c r="J1658" s="2"/>
      <c r="L1658" s="1"/>
      <c r="N1658" s="2"/>
    </row>
    <row r="1659" spans="7:14" x14ac:dyDescent="0.25">
      <c r="G1659" s="1"/>
      <c r="I1659" s="2"/>
      <c r="J1659" s="2"/>
      <c r="L1659" s="1"/>
      <c r="N1659" s="2"/>
    </row>
    <row r="1660" spans="7:14" x14ac:dyDescent="0.25">
      <c r="G1660" s="1"/>
      <c r="I1660" s="2"/>
      <c r="J1660" s="2"/>
      <c r="L1660" s="1"/>
      <c r="N1660" s="2"/>
    </row>
    <row r="1661" spans="7:14" x14ac:dyDescent="0.25">
      <c r="G1661" s="1"/>
      <c r="I1661" s="2"/>
      <c r="J1661" s="2"/>
      <c r="L1661" s="1"/>
      <c r="N1661" s="2"/>
    </row>
    <row r="1662" spans="7:14" x14ac:dyDescent="0.25">
      <c r="G1662" s="1"/>
      <c r="I1662" s="2"/>
      <c r="J1662" s="2"/>
      <c r="L1662" s="1"/>
      <c r="N1662" s="2"/>
    </row>
    <row r="1663" spans="7:14" x14ac:dyDescent="0.25">
      <c r="G1663" s="1"/>
      <c r="I1663" s="2"/>
      <c r="J1663" s="2"/>
      <c r="L1663" s="1"/>
      <c r="N1663" s="2"/>
    </row>
    <row r="1664" spans="7:14" x14ac:dyDescent="0.25">
      <c r="G1664" s="1"/>
      <c r="I1664" s="2"/>
      <c r="J1664" s="2"/>
      <c r="L1664" s="1"/>
      <c r="N1664" s="2"/>
    </row>
    <row r="1665" spans="7:14" x14ac:dyDescent="0.25">
      <c r="G1665" s="1"/>
      <c r="I1665" s="2"/>
      <c r="J1665" s="2"/>
      <c r="L1665" s="1"/>
      <c r="N1665" s="2"/>
    </row>
    <row r="1666" spans="7:14" x14ac:dyDescent="0.25">
      <c r="G1666" s="1"/>
      <c r="I1666" s="2"/>
      <c r="J1666" s="2"/>
      <c r="L1666" s="1"/>
      <c r="N1666" s="2"/>
    </row>
    <row r="1667" spans="7:14" x14ac:dyDescent="0.25">
      <c r="G1667" s="1"/>
      <c r="I1667" s="2"/>
      <c r="J1667" s="2"/>
      <c r="L1667" s="1"/>
      <c r="N1667" s="2"/>
    </row>
    <row r="1668" spans="7:14" x14ac:dyDescent="0.25">
      <c r="G1668" s="1"/>
      <c r="I1668" s="2"/>
      <c r="J1668" s="2"/>
      <c r="L1668" s="1"/>
      <c r="N1668" s="2"/>
    </row>
    <row r="1669" spans="7:14" x14ac:dyDescent="0.25">
      <c r="G1669" s="1"/>
      <c r="I1669" s="2"/>
      <c r="J1669" s="2"/>
      <c r="L1669" s="1"/>
      <c r="N1669" s="2"/>
    </row>
    <row r="1670" spans="7:14" x14ac:dyDescent="0.25">
      <c r="G1670" s="1"/>
      <c r="I1670" s="2"/>
      <c r="J1670" s="2"/>
      <c r="L1670" s="1"/>
      <c r="N1670" s="2"/>
    </row>
    <row r="1671" spans="7:14" x14ac:dyDescent="0.25">
      <c r="G1671" s="1"/>
      <c r="I1671" s="2"/>
      <c r="J1671" s="2"/>
      <c r="L1671" s="1"/>
      <c r="N1671" s="2"/>
    </row>
    <row r="1672" spans="7:14" x14ac:dyDescent="0.25">
      <c r="G1672" s="1"/>
      <c r="I1672" s="2"/>
      <c r="J1672" s="2"/>
      <c r="L1672" s="1"/>
      <c r="N1672" s="2"/>
    </row>
    <row r="1673" spans="7:14" x14ac:dyDescent="0.25">
      <c r="G1673" s="1"/>
      <c r="I1673" s="2"/>
      <c r="J1673" s="2"/>
      <c r="L1673" s="1"/>
      <c r="N1673" s="2"/>
    </row>
    <row r="1674" spans="7:14" x14ac:dyDescent="0.25">
      <c r="G1674" s="1"/>
      <c r="I1674" s="2"/>
      <c r="J1674" s="2"/>
      <c r="L1674" s="1"/>
      <c r="N1674" s="2"/>
    </row>
    <row r="1675" spans="7:14" x14ac:dyDescent="0.25">
      <c r="G1675" s="1"/>
      <c r="I1675" s="2"/>
      <c r="J1675" s="2"/>
      <c r="L1675" s="1"/>
      <c r="N1675" s="2"/>
    </row>
    <row r="1676" spans="7:14" x14ac:dyDescent="0.25">
      <c r="G1676" s="1"/>
      <c r="I1676" s="2"/>
      <c r="J1676" s="2"/>
      <c r="L1676" s="1"/>
      <c r="N1676" s="2"/>
    </row>
    <row r="1677" spans="7:14" x14ac:dyDescent="0.25">
      <c r="G1677" s="1"/>
      <c r="I1677" s="2"/>
      <c r="J1677" s="2"/>
      <c r="L1677" s="1"/>
      <c r="N1677" s="2"/>
    </row>
    <row r="1678" spans="7:14" x14ac:dyDescent="0.25">
      <c r="G1678" s="1"/>
      <c r="I1678" s="2"/>
      <c r="J1678" s="2"/>
      <c r="L1678" s="1"/>
      <c r="N1678" s="2"/>
    </row>
    <row r="1679" spans="7:14" x14ac:dyDescent="0.25">
      <c r="G1679" s="1"/>
      <c r="I1679" s="2"/>
      <c r="J1679" s="2"/>
      <c r="L1679" s="1"/>
      <c r="N1679" s="2"/>
    </row>
    <row r="1680" spans="7:14" x14ac:dyDescent="0.25">
      <c r="G1680" s="1"/>
      <c r="I1680" s="2"/>
      <c r="J1680" s="2"/>
      <c r="L1680" s="1"/>
      <c r="N1680" s="2"/>
    </row>
    <row r="1681" spans="7:14" x14ac:dyDescent="0.25">
      <c r="G1681" s="1"/>
      <c r="I1681" s="2"/>
      <c r="J1681" s="2"/>
      <c r="L1681" s="1"/>
      <c r="N1681" s="2"/>
    </row>
    <row r="1682" spans="7:14" x14ac:dyDescent="0.25">
      <c r="G1682" s="1"/>
      <c r="I1682" s="2"/>
      <c r="J1682" s="2"/>
      <c r="L1682" s="1"/>
      <c r="N1682" s="2"/>
    </row>
    <row r="1683" spans="7:14" x14ac:dyDescent="0.25">
      <c r="G1683" s="1"/>
      <c r="I1683" s="2"/>
      <c r="J1683" s="2"/>
      <c r="L1683" s="1"/>
      <c r="N1683" s="2"/>
    </row>
    <row r="1684" spans="7:14" x14ac:dyDescent="0.25">
      <c r="G1684" s="1"/>
      <c r="I1684" s="2"/>
      <c r="J1684" s="2"/>
      <c r="L1684" s="1"/>
      <c r="N1684" s="2"/>
    </row>
    <row r="1685" spans="7:14" x14ac:dyDescent="0.25">
      <c r="G1685" s="1"/>
      <c r="I1685" s="2"/>
      <c r="J1685" s="2"/>
      <c r="L1685" s="1"/>
      <c r="N1685" s="2"/>
    </row>
    <row r="1686" spans="7:14" x14ac:dyDescent="0.25">
      <c r="G1686" s="1"/>
      <c r="I1686" s="2"/>
      <c r="J1686" s="2"/>
      <c r="L1686" s="1"/>
      <c r="N1686" s="2"/>
    </row>
    <row r="1687" spans="7:14" x14ac:dyDescent="0.25">
      <c r="G1687" s="1"/>
      <c r="I1687" s="2"/>
      <c r="J1687" s="2"/>
      <c r="L1687" s="1"/>
      <c r="N1687" s="2"/>
    </row>
    <row r="1688" spans="7:14" x14ac:dyDescent="0.25">
      <c r="G1688" s="1"/>
      <c r="I1688" s="2"/>
      <c r="J1688" s="2"/>
      <c r="L1688" s="1"/>
      <c r="N1688" s="2"/>
    </row>
    <row r="1689" spans="7:14" x14ac:dyDescent="0.25">
      <c r="G1689" s="1"/>
      <c r="I1689" s="2"/>
      <c r="J1689" s="2"/>
      <c r="L1689" s="1"/>
      <c r="N1689" s="2"/>
    </row>
    <row r="1690" spans="7:14" x14ac:dyDescent="0.25">
      <c r="G1690" s="1"/>
      <c r="I1690" s="2"/>
      <c r="J1690" s="2"/>
      <c r="L1690" s="1"/>
      <c r="N1690" s="2"/>
    </row>
    <row r="1691" spans="7:14" x14ac:dyDescent="0.25">
      <c r="G1691" s="1"/>
      <c r="I1691" s="2"/>
      <c r="J1691" s="2"/>
      <c r="L1691" s="1"/>
      <c r="N1691" s="2"/>
    </row>
    <row r="1692" spans="7:14" x14ac:dyDescent="0.25">
      <c r="G1692" s="1"/>
      <c r="I1692" s="2"/>
      <c r="J1692" s="2"/>
      <c r="L1692" s="1"/>
      <c r="N1692" s="2"/>
    </row>
    <row r="1693" spans="7:14" x14ac:dyDescent="0.25">
      <c r="G1693" s="1"/>
      <c r="I1693" s="2"/>
      <c r="J1693" s="2"/>
      <c r="L1693" s="1"/>
      <c r="N1693" s="2"/>
    </row>
    <row r="1694" spans="7:14" x14ac:dyDescent="0.25">
      <c r="G1694" s="1"/>
      <c r="I1694" s="2"/>
      <c r="J1694" s="2"/>
      <c r="L1694" s="1"/>
      <c r="N1694" s="2"/>
    </row>
    <row r="1695" spans="7:14" x14ac:dyDescent="0.25">
      <c r="G1695" s="1"/>
      <c r="I1695" s="2"/>
      <c r="J1695" s="2"/>
      <c r="L1695" s="1"/>
      <c r="N1695" s="2"/>
    </row>
    <row r="1696" spans="7:14" x14ac:dyDescent="0.25">
      <c r="G1696" s="1"/>
      <c r="I1696" s="2"/>
      <c r="J1696" s="2"/>
      <c r="L1696" s="1"/>
      <c r="N1696" s="2"/>
    </row>
    <row r="1697" spans="7:14" x14ac:dyDescent="0.25">
      <c r="G1697" s="1"/>
      <c r="I1697" s="2"/>
      <c r="J1697" s="2"/>
      <c r="L1697" s="1"/>
      <c r="N1697" s="2"/>
    </row>
    <row r="1698" spans="7:14" x14ac:dyDescent="0.25">
      <c r="G1698" s="1"/>
      <c r="I1698" s="2"/>
      <c r="J1698" s="2"/>
      <c r="L1698" s="1"/>
      <c r="N1698" s="2"/>
    </row>
    <row r="1699" spans="7:14" x14ac:dyDescent="0.25">
      <c r="G1699" s="1"/>
      <c r="I1699" s="2"/>
      <c r="J1699" s="2"/>
      <c r="L1699" s="1"/>
      <c r="N1699" s="2"/>
    </row>
    <row r="1700" spans="7:14" x14ac:dyDescent="0.25">
      <c r="G1700" s="1"/>
      <c r="I1700" s="2"/>
      <c r="J1700" s="2"/>
      <c r="L1700" s="1"/>
      <c r="N1700" s="2"/>
    </row>
    <row r="1701" spans="7:14" x14ac:dyDescent="0.25">
      <c r="G1701" s="1"/>
      <c r="I1701" s="2"/>
      <c r="J1701" s="2"/>
      <c r="L1701" s="1"/>
      <c r="N1701" s="2"/>
    </row>
    <row r="1702" spans="7:14" x14ac:dyDescent="0.25">
      <c r="G1702" s="1"/>
      <c r="I1702" s="2"/>
      <c r="J1702" s="2"/>
      <c r="L1702" s="1"/>
      <c r="N1702" s="2"/>
    </row>
    <row r="1703" spans="7:14" x14ac:dyDescent="0.25">
      <c r="G1703" s="1"/>
      <c r="I1703" s="2"/>
      <c r="J1703" s="2"/>
      <c r="L1703" s="1"/>
      <c r="N1703" s="2"/>
    </row>
    <row r="1704" spans="7:14" x14ac:dyDescent="0.25">
      <c r="G1704" s="1"/>
      <c r="I1704" s="2"/>
      <c r="J1704" s="2"/>
      <c r="L1704" s="1"/>
      <c r="N1704" s="2"/>
    </row>
    <row r="1705" spans="7:14" x14ac:dyDescent="0.25">
      <c r="G1705" s="1"/>
      <c r="I1705" s="2"/>
      <c r="J1705" s="2"/>
      <c r="L1705" s="1"/>
      <c r="N1705" s="2"/>
    </row>
    <row r="1706" spans="7:14" x14ac:dyDescent="0.25">
      <c r="G1706" s="1"/>
      <c r="I1706" s="2"/>
      <c r="J1706" s="2"/>
      <c r="L1706" s="1"/>
      <c r="N1706" s="2"/>
    </row>
    <row r="1707" spans="7:14" x14ac:dyDescent="0.25">
      <c r="G1707" s="1"/>
      <c r="I1707" s="2"/>
      <c r="J1707" s="2"/>
      <c r="L1707" s="1"/>
      <c r="N1707" s="2"/>
    </row>
    <row r="1708" spans="7:14" x14ac:dyDescent="0.25">
      <c r="G1708" s="1"/>
      <c r="I1708" s="2"/>
      <c r="J1708" s="2"/>
      <c r="L1708" s="1"/>
      <c r="N1708" s="2"/>
    </row>
    <row r="1709" spans="7:14" x14ac:dyDescent="0.25">
      <c r="G1709" s="1"/>
      <c r="I1709" s="2"/>
      <c r="J1709" s="2"/>
      <c r="L1709" s="1"/>
      <c r="N1709" s="2"/>
    </row>
    <row r="1710" spans="7:14" x14ac:dyDescent="0.25">
      <c r="G1710" s="1"/>
      <c r="I1710" s="2"/>
      <c r="J1710" s="2"/>
      <c r="L1710" s="1"/>
      <c r="N1710" s="2"/>
    </row>
    <row r="1711" spans="7:14" x14ac:dyDescent="0.25">
      <c r="G1711" s="1"/>
      <c r="I1711" s="2"/>
      <c r="J1711" s="2"/>
      <c r="L1711" s="1"/>
      <c r="N1711" s="2"/>
    </row>
    <row r="1712" spans="7:14" x14ac:dyDescent="0.25">
      <c r="G1712" s="1"/>
      <c r="I1712" s="2"/>
      <c r="J1712" s="2"/>
      <c r="L1712" s="1"/>
      <c r="N1712" s="2"/>
    </row>
    <row r="1713" spans="7:14" x14ac:dyDescent="0.25">
      <c r="G1713" s="1"/>
      <c r="I1713" s="2"/>
      <c r="J1713" s="2"/>
      <c r="L1713" s="1"/>
      <c r="N1713" s="2"/>
    </row>
    <row r="1714" spans="7:14" x14ac:dyDescent="0.25">
      <c r="G1714" s="1"/>
      <c r="I1714" s="2"/>
      <c r="J1714" s="2"/>
      <c r="L1714" s="1"/>
      <c r="N1714" s="2"/>
    </row>
    <row r="1715" spans="7:14" x14ac:dyDescent="0.25">
      <c r="G1715" s="1"/>
      <c r="I1715" s="2"/>
      <c r="J1715" s="2"/>
      <c r="L1715" s="1"/>
      <c r="N1715" s="2"/>
    </row>
    <row r="1716" spans="7:14" x14ac:dyDescent="0.25">
      <c r="G1716" s="1"/>
      <c r="I1716" s="2"/>
      <c r="J1716" s="2"/>
      <c r="L1716" s="1"/>
      <c r="N1716" s="2"/>
    </row>
    <row r="1717" spans="7:14" x14ac:dyDescent="0.25">
      <c r="G1717" s="1"/>
      <c r="I1717" s="2"/>
      <c r="J1717" s="2"/>
      <c r="L1717" s="1"/>
      <c r="N1717" s="2"/>
    </row>
    <row r="1718" spans="7:14" x14ac:dyDescent="0.25">
      <c r="G1718" s="1"/>
      <c r="I1718" s="2"/>
      <c r="J1718" s="2"/>
      <c r="L1718" s="1"/>
      <c r="N1718" s="2"/>
    </row>
    <row r="1719" spans="7:14" x14ac:dyDescent="0.25">
      <c r="G1719" s="1"/>
      <c r="I1719" s="2"/>
      <c r="J1719" s="2"/>
      <c r="L1719" s="1"/>
      <c r="N1719" s="2"/>
    </row>
    <row r="1720" spans="7:14" x14ac:dyDescent="0.25">
      <c r="G1720" s="1"/>
      <c r="I1720" s="2"/>
      <c r="J1720" s="2"/>
      <c r="L1720" s="1"/>
      <c r="N1720" s="2"/>
    </row>
    <row r="1721" spans="7:14" x14ac:dyDescent="0.25">
      <c r="G1721" s="1"/>
      <c r="I1721" s="2"/>
      <c r="J1721" s="2"/>
      <c r="L1721" s="1"/>
      <c r="N1721" s="2"/>
    </row>
    <row r="1722" spans="7:14" x14ac:dyDescent="0.25">
      <c r="G1722" s="1"/>
      <c r="I1722" s="2"/>
      <c r="J1722" s="2"/>
      <c r="L1722" s="1"/>
      <c r="N1722" s="2"/>
    </row>
    <row r="1723" spans="7:14" x14ac:dyDescent="0.25">
      <c r="G1723" s="1"/>
      <c r="I1723" s="2"/>
      <c r="J1723" s="2"/>
      <c r="L1723" s="1"/>
      <c r="N1723" s="2"/>
    </row>
    <row r="1724" spans="7:14" x14ac:dyDescent="0.25">
      <c r="G1724" s="1"/>
      <c r="I1724" s="2"/>
      <c r="J1724" s="2"/>
      <c r="L1724" s="1"/>
      <c r="N1724" s="2"/>
    </row>
    <row r="1725" spans="7:14" x14ac:dyDescent="0.25">
      <c r="G1725" s="1"/>
      <c r="I1725" s="2"/>
      <c r="J1725" s="2"/>
      <c r="L1725" s="1"/>
      <c r="N1725" s="2"/>
    </row>
    <row r="1726" spans="7:14" x14ac:dyDescent="0.25">
      <c r="G1726" s="1"/>
      <c r="I1726" s="2"/>
      <c r="J1726" s="2"/>
      <c r="L1726" s="1"/>
      <c r="N1726" s="2"/>
    </row>
    <row r="1727" spans="7:14" x14ac:dyDescent="0.25">
      <c r="G1727" s="1"/>
      <c r="I1727" s="2"/>
      <c r="J1727" s="2"/>
      <c r="L1727" s="1"/>
      <c r="N1727" s="2"/>
    </row>
    <row r="1728" spans="7:14" x14ac:dyDescent="0.25">
      <c r="G1728" s="1"/>
      <c r="I1728" s="2"/>
      <c r="J1728" s="2"/>
      <c r="L1728" s="1"/>
      <c r="N1728" s="2"/>
    </row>
    <row r="1729" spans="7:14" x14ac:dyDescent="0.25">
      <c r="G1729" s="1"/>
      <c r="I1729" s="2"/>
      <c r="J1729" s="2"/>
      <c r="L1729" s="1"/>
      <c r="N1729" s="2"/>
    </row>
    <row r="1730" spans="7:14" x14ac:dyDescent="0.25">
      <c r="G1730" s="1"/>
      <c r="I1730" s="2"/>
      <c r="J1730" s="2"/>
      <c r="L1730" s="1"/>
      <c r="N1730" s="2"/>
    </row>
    <row r="1731" spans="7:14" x14ac:dyDescent="0.25">
      <c r="G1731" s="1"/>
      <c r="I1731" s="2"/>
      <c r="J1731" s="2"/>
      <c r="L1731" s="1"/>
      <c r="N1731" s="2"/>
    </row>
    <row r="1732" spans="7:14" x14ac:dyDescent="0.25">
      <c r="G1732" s="1"/>
      <c r="I1732" s="2"/>
      <c r="J1732" s="2"/>
      <c r="L1732" s="1"/>
      <c r="N1732" s="2"/>
    </row>
    <row r="1733" spans="7:14" x14ac:dyDescent="0.25">
      <c r="G1733" s="1"/>
      <c r="I1733" s="2"/>
      <c r="J1733" s="2"/>
      <c r="L1733" s="1"/>
      <c r="N1733" s="2"/>
    </row>
    <row r="1734" spans="7:14" x14ac:dyDescent="0.25">
      <c r="G1734" s="1"/>
      <c r="I1734" s="2"/>
      <c r="J1734" s="2"/>
      <c r="L1734" s="1"/>
      <c r="N1734" s="2"/>
    </row>
    <row r="1735" spans="7:14" x14ac:dyDescent="0.25">
      <c r="G1735" s="1"/>
      <c r="I1735" s="2"/>
      <c r="J1735" s="2"/>
      <c r="L1735" s="1"/>
      <c r="N1735" s="2"/>
    </row>
    <row r="1736" spans="7:14" x14ac:dyDescent="0.25">
      <c r="G1736" s="1"/>
      <c r="I1736" s="2"/>
      <c r="J1736" s="2"/>
      <c r="L1736" s="1"/>
      <c r="N1736" s="2"/>
    </row>
    <row r="1737" spans="7:14" x14ac:dyDescent="0.25">
      <c r="G1737" s="1"/>
      <c r="I1737" s="2"/>
      <c r="J1737" s="2"/>
      <c r="L1737" s="1"/>
      <c r="N1737" s="2"/>
    </row>
    <row r="1738" spans="7:14" x14ac:dyDescent="0.25">
      <c r="G1738" s="1"/>
      <c r="I1738" s="2"/>
      <c r="J1738" s="2"/>
      <c r="L1738" s="1"/>
      <c r="N1738" s="2"/>
    </row>
    <row r="1739" spans="7:14" x14ac:dyDescent="0.25">
      <c r="G1739" s="1"/>
      <c r="I1739" s="2"/>
      <c r="J1739" s="2"/>
      <c r="L1739" s="1"/>
      <c r="N1739" s="2"/>
    </row>
    <row r="1740" spans="7:14" x14ac:dyDescent="0.25">
      <c r="G1740" s="1"/>
      <c r="I1740" s="2"/>
      <c r="J1740" s="2"/>
      <c r="L1740" s="1"/>
      <c r="N1740" s="2"/>
    </row>
    <row r="1741" spans="7:14" x14ac:dyDescent="0.25">
      <c r="G1741" s="1"/>
      <c r="I1741" s="2"/>
      <c r="J1741" s="2"/>
      <c r="L1741" s="1"/>
      <c r="N1741" s="2"/>
    </row>
    <row r="1742" spans="7:14" x14ac:dyDescent="0.25">
      <c r="G1742" s="1"/>
      <c r="I1742" s="2"/>
      <c r="J1742" s="2"/>
      <c r="L1742" s="1"/>
      <c r="N1742" s="2"/>
    </row>
    <row r="1743" spans="7:14" x14ac:dyDescent="0.25">
      <c r="G1743" s="1"/>
      <c r="I1743" s="2"/>
      <c r="J1743" s="2"/>
      <c r="L1743" s="1"/>
      <c r="N1743" s="2"/>
    </row>
    <row r="1744" spans="7:14" x14ac:dyDescent="0.25">
      <c r="G1744" s="1"/>
      <c r="I1744" s="2"/>
      <c r="J1744" s="2"/>
      <c r="L1744" s="1"/>
      <c r="N1744" s="2"/>
    </row>
    <row r="1745" spans="7:14" x14ac:dyDescent="0.25">
      <c r="G1745" s="1"/>
      <c r="I1745" s="2"/>
      <c r="J1745" s="2"/>
      <c r="L1745" s="1"/>
      <c r="N1745" s="2"/>
    </row>
    <row r="1746" spans="7:14" x14ac:dyDescent="0.25">
      <c r="G1746" s="1"/>
      <c r="I1746" s="2"/>
      <c r="J1746" s="2"/>
      <c r="L1746" s="1"/>
      <c r="N1746" s="2"/>
    </row>
    <row r="1747" spans="7:14" x14ac:dyDescent="0.25">
      <c r="G1747" s="1"/>
      <c r="I1747" s="2"/>
      <c r="J1747" s="2"/>
      <c r="L1747" s="1"/>
      <c r="N1747" s="2"/>
    </row>
    <row r="1748" spans="7:14" x14ac:dyDescent="0.25">
      <c r="G1748" s="1"/>
      <c r="I1748" s="2"/>
      <c r="J1748" s="2"/>
      <c r="L1748" s="1"/>
      <c r="N1748" s="2"/>
    </row>
    <row r="1749" spans="7:14" x14ac:dyDescent="0.25">
      <c r="G1749" s="1"/>
      <c r="I1749" s="2"/>
      <c r="J1749" s="2"/>
      <c r="L1749" s="1"/>
      <c r="N1749" s="2"/>
    </row>
    <row r="1750" spans="7:14" x14ac:dyDescent="0.25">
      <c r="G1750" s="1"/>
      <c r="I1750" s="2"/>
      <c r="J1750" s="2"/>
      <c r="L1750" s="1"/>
      <c r="N1750" s="2"/>
    </row>
    <row r="1751" spans="7:14" x14ac:dyDescent="0.25">
      <c r="G1751" s="1"/>
      <c r="I1751" s="2"/>
      <c r="J1751" s="2"/>
      <c r="L1751" s="1"/>
      <c r="N1751" s="2"/>
    </row>
    <row r="1752" spans="7:14" x14ac:dyDescent="0.25">
      <c r="G1752" s="1"/>
      <c r="I1752" s="2"/>
      <c r="J1752" s="2"/>
      <c r="L1752" s="1"/>
      <c r="N1752" s="2"/>
    </row>
    <row r="1753" spans="7:14" x14ac:dyDescent="0.25">
      <c r="G1753" s="1"/>
      <c r="I1753" s="2"/>
      <c r="J1753" s="2"/>
      <c r="L1753" s="1"/>
      <c r="N1753" s="2"/>
    </row>
    <row r="1754" spans="7:14" x14ac:dyDescent="0.25">
      <c r="G1754" s="1"/>
      <c r="I1754" s="2"/>
      <c r="J1754" s="2"/>
      <c r="L1754" s="1"/>
      <c r="N1754" s="2"/>
    </row>
    <row r="1755" spans="7:14" x14ac:dyDescent="0.25">
      <c r="G1755" s="1"/>
      <c r="I1755" s="2"/>
      <c r="J1755" s="2"/>
      <c r="L1755" s="1"/>
      <c r="N1755" s="2"/>
    </row>
    <row r="1756" spans="7:14" x14ac:dyDescent="0.25">
      <c r="G1756" s="1"/>
      <c r="I1756" s="2"/>
      <c r="J1756" s="2"/>
      <c r="L1756" s="1"/>
      <c r="N1756" s="2"/>
    </row>
    <row r="1757" spans="7:14" x14ac:dyDescent="0.25">
      <c r="G1757" s="1"/>
      <c r="I1757" s="2"/>
      <c r="J1757" s="2"/>
      <c r="L1757" s="1"/>
      <c r="N1757" s="2"/>
    </row>
    <row r="1758" spans="7:14" x14ac:dyDescent="0.25">
      <c r="G1758" s="1"/>
      <c r="I1758" s="2"/>
      <c r="J1758" s="2"/>
      <c r="L1758" s="1"/>
      <c r="N1758" s="2"/>
    </row>
    <row r="1759" spans="7:14" x14ac:dyDescent="0.25">
      <c r="G1759" s="1"/>
      <c r="I1759" s="2"/>
      <c r="J1759" s="2"/>
      <c r="L1759" s="1"/>
      <c r="N1759" s="2"/>
    </row>
    <row r="1760" spans="7:14" x14ac:dyDescent="0.25">
      <c r="G1760" s="1"/>
      <c r="I1760" s="2"/>
      <c r="J1760" s="2"/>
      <c r="L1760" s="1"/>
      <c r="N1760" s="2"/>
    </row>
    <row r="1761" spans="7:14" x14ac:dyDescent="0.25">
      <c r="G1761" s="1"/>
      <c r="I1761" s="2"/>
      <c r="J1761" s="2"/>
      <c r="L1761" s="1"/>
      <c r="N1761" s="2"/>
    </row>
    <row r="1762" spans="7:14" x14ac:dyDescent="0.25">
      <c r="G1762" s="1"/>
      <c r="I1762" s="2"/>
      <c r="J1762" s="2"/>
      <c r="L1762" s="1"/>
      <c r="N1762" s="2"/>
    </row>
    <row r="1763" spans="7:14" x14ac:dyDescent="0.25">
      <c r="G1763" s="1"/>
      <c r="I1763" s="2"/>
      <c r="J1763" s="2"/>
      <c r="L1763" s="1"/>
      <c r="N1763" s="2"/>
    </row>
    <row r="1764" spans="7:14" x14ac:dyDescent="0.25">
      <c r="G1764" s="1"/>
      <c r="I1764" s="2"/>
      <c r="J1764" s="2"/>
      <c r="L1764" s="1"/>
      <c r="N1764" s="2"/>
    </row>
    <row r="1765" spans="7:14" x14ac:dyDescent="0.25">
      <c r="G1765" s="1"/>
      <c r="I1765" s="2"/>
      <c r="J1765" s="2"/>
      <c r="L1765" s="1"/>
      <c r="N1765" s="2"/>
    </row>
    <row r="1766" spans="7:14" x14ac:dyDescent="0.25">
      <c r="G1766" s="1"/>
      <c r="I1766" s="2"/>
      <c r="J1766" s="2"/>
      <c r="L1766" s="1"/>
      <c r="N1766" s="2"/>
    </row>
    <row r="1767" spans="7:14" x14ac:dyDescent="0.25">
      <c r="G1767" s="1"/>
      <c r="I1767" s="2"/>
      <c r="J1767" s="2"/>
      <c r="L1767" s="1"/>
      <c r="N1767" s="2"/>
    </row>
    <row r="1768" spans="7:14" x14ac:dyDescent="0.25">
      <c r="G1768" s="1"/>
      <c r="I1768" s="2"/>
      <c r="J1768" s="2"/>
      <c r="L1768" s="1"/>
      <c r="N1768" s="2"/>
    </row>
    <row r="1769" spans="7:14" x14ac:dyDescent="0.25">
      <c r="G1769" s="1"/>
      <c r="I1769" s="2"/>
      <c r="J1769" s="2"/>
      <c r="L1769" s="1"/>
      <c r="N1769" s="2"/>
    </row>
    <row r="1770" spans="7:14" x14ac:dyDescent="0.25">
      <c r="G1770" s="1"/>
      <c r="I1770" s="2"/>
      <c r="J1770" s="2"/>
      <c r="L1770" s="1"/>
      <c r="N1770" s="2"/>
    </row>
    <row r="1771" spans="7:14" x14ac:dyDescent="0.25">
      <c r="G1771" s="1"/>
      <c r="I1771" s="2"/>
      <c r="J1771" s="2"/>
      <c r="L1771" s="1"/>
      <c r="N1771" s="2"/>
    </row>
    <row r="1772" spans="7:14" x14ac:dyDescent="0.25">
      <c r="G1772" s="1"/>
      <c r="I1772" s="2"/>
      <c r="J1772" s="2"/>
      <c r="L1772" s="1"/>
      <c r="N1772" s="2"/>
    </row>
    <row r="1773" spans="7:14" x14ac:dyDescent="0.25">
      <c r="G1773" s="1"/>
      <c r="I1773" s="2"/>
      <c r="J1773" s="2"/>
      <c r="L1773" s="1"/>
      <c r="N1773" s="2"/>
    </row>
    <row r="1774" spans="7:14" x14ac:dyDescent="0.25">
      <c r="G1774" s="1"/>
      <c r="I1774" s="2"/>
      <c r="J1774" s="2"/>
      <c r="L1774" s="1"/>
      <c r="N1774" s="2"/>
    </row>
    <row r="1775" spans="7:14" x14ac:dyDescent="0.25">
      <c r="G1775" s="1"/>
      <c r="I1775" s="2"/>
      <c r="J1775" s="2"/>
      <c r="L1775" s="1"/>
      <c r="N1775" s="2"/>
    </row>
    <row r="1776" spans="7:14" x14ac:dyDescent="0.25">
      <c r="G1776" s="1"/>
      <c r="I1776" s="2"/>
      <c r="J1776" s="2"/>
      <c r="L1776" s="1"/>
      <c r="N1776" s="2"/>
    </row>
    <row r="1777" spans="7:14" x14ac:dyDescent="0.25">
      <c r="G1777" s="1"/>
      <c r="I1777" s="2"/>
      <c r="J1777" s="2"/>
      <c r="L1777" s="1"/>
      <c r="N1777" s="2"/>
    </row>
    <row r="1778" spans="7:14" x14ac:dyDescent="0.25">
      <c r="G1778" s="1"/>
      <c r="I1778" s="2"/>
      <c r="J1778" s="2"/>
      <c r="L1778" s="1"/>
      <c r="N1778" s="2"/>
    </row>
    <row r="1779" spans="7:14" x14ac:dyDescent="0.25">
      <c r="G1779" s="1"/>
      <c r="I1779" s="2"/>
      <c r="J1779" s="2"/>
      <c r="L1779" s="1"/>
      <c r="N1779" s="2"/>
    </row>
    <row r="1780" spans="7:14" x14ac:dyDescent="0.25">
      <c r="G1780" s="1"/>
      <c r="I1780" s="2"/>
      <c r="J1780" s="2"/>
      <c r="L1780" s="1"/>
      <c r="N1780" s="2"/>
    </row>
    <row r="1781" spans="7:14" x14ac:dyDescent="0.25">
      <c r="G1781" s="1"/>
      <c r="I1781" s="2"/>
      <c r="J1781" s="2"/>
      <c r="L1781" s="1"/>
      <c r="N1781" s="2"/>
    </row>
    <row r="1782" spans="7:14" x14ac:dyDescent="0.25">
      <c r="G1782" s="1"/>
      <c r="I1782" s="2"/>
      <c r="J1782" s="2"/>
      <c r="L1782" s="1"/>
      <c r="N1782" s="2"/>
    </row>
    <row r="1783" spans="7:14" x14ac:dyDescent="0.25">
      <c r="G1783" s="1"/>
      <c r="I1783" s="2"/>
      <c r="J1783" s="2"/>
      <c r="L1783" s="1"/>
      <c r="N1783" s="2"/>
    </row>
    <row r="1784" spans="7:14" x14ac:dyDescent="0.25">
      <c r="G1784" s="1"/>
      <c r="I1784" s="2"/>
      <c r="J1784" s="2"/>
      <c r="L1784" s="1"/>
      <c r="N1784" s="2"/>
    </row>
    <row r="1785" spans="7:14" x14ac:dyDescent="0.25">
      <c r="G1785" s="1"/>
      <c r="I1785" s="2"/>
      <c r="J1785" s="2"/>
      <c r="L1785" s="1"/>
      <c r="N1785" s="2"/>
    </row>
    <row r="1786" spans="7:14" x14ac:dyDescent="0.25">
      <c r="G1786" s="1"/>
      <c r="I1786" s="2"/>
      <c r="J1786" s="2"/>
      <c r="L1786" s="1"/>
      <c r="N1786" s="2"/>
    </row>
    <row r="1787" spans="7:14" x14ac:dyDescent="0.25">
      <c r="G1787" s="1"/>
      <c r="I1787" s="2"/>
      <c r="J1787" s="2"/>
      <c r="L1787" s="1"/>
      <c r="N1787" s="2"/>
    </row>
    <row r="1788" spans="7:14" x14ac:dyDescent="0.25">
      <c r="G1788" s="1"/>
      <c r="I1788" s="2"/>
      <c r="J1788" s="2"/>
      <c r="L1788" s="1"/>
      <c r="N1788" s="2"/>
    </row>
    <row r="1789" spans="7:14" x14ac:dyDescent="0.25">
      <c r="G1789" s="1"/>
      <c r="I1789" s="2"/>
      <c r="J1789" s="2"/>
      <c r="L1789" s="1"/>
      <c r="N1789" s="2"/>
    </row>
    <row r="1790" spans="7:14" x14ac:dyDescent="0.25">
      <c r="G1790" s="1"/>
      <c r="I1790" s="2"/>
      <c r="J1790" s="2"/>
      <c r="L1790" s="1"/>
      <c r="N1790" s="2"/>
    </row>
    <row r="1791" spans="7:14" x14ac:dyDescent="0.25">
      <c r="G1791" s="1"/>
      <c r="I1791" s="2"/>
      <c r="J1791" s="2"/>
      <c r="L1791" s="1"/>
      <c r="N1791" s="2"/>
    </row>
    <row r="1792" spans="7:14" x14ac:dyDescent="0.25">
      <c r="G1792" s="1"/>
      <c r="I1792" s="2"/>
      <c r="J1792" s="2"/>
      <c r="L1792" s="1"/>
      <c r="N1792" s="2"/>
    </row>
    <row r="1793" spans="7:14" x14ac:dyDescent="0.25">
      <c r="G1793" s="1"/>
      <c r="I1793" s="2"/>
      <c r="J1793" s="2"/>
      <c r="L1793" s="1"/>
      <c r="N1793" s="2"/>
    </row>
    <row r="1794" spans="7:14" x14ac:dyDescent="0.25">
      <c r="G1794" s="1"/>
      <c r="I1794" s="2"/>
      <c r="J1794" s="2"/>
      <c r="L1794" s="1"/>
      <c r="N1794" s="2"/>
    </row>
    <row r="1795" spans="7:14" x14ac:dyDescent="0.25">
      <c r="G1795" s="1"/>
      <c r="I1795" s="2"/>
      <c r="J1795" s="2"/>
      <c r="L1795" s="1"/>
      <c r="N1795" s="2"/>
    </row>
    <row r="1796" spans="7:14" x14ac:dyDescent="0.25">
      <c r="G1796" s="1"/>
      <c r="I1796" s="2"/>
      <c r="J1796" s="2"/>
      <c r="L1796" s="1"/>
      <c r="N1796" s="2"/>
    </row>
    <row r="1797" spans="7:14" x14ac:dyDescent="0.25">
      <c r="G1797" s="1"/>
      <c r="I1797" s="2"/>
      <c r="J1797" s="2"/>
      <c r="L1797" s="1"/>
      <c r="N1797" s="2"/>
    </row>
    <row r="1798" spans="7:14" x14ac:dyDescent="0.25">
      <c r="G1798" s="1"/>
      <c r="I1798" s="2"/>
      <c r="J1798" s="2"/>
      <c r="L1798" s="1"/>
      <c r="N1798" s="2"/>
    </row>
    <row r="1799" spans="7:14" x14ac:dyDescent="0.25">
      <c r="G1799" s="1"/>
      <c r="I1799" s="2"/>
      <c r="J1799" s="2"/>
      <c r="L1799" s="1"/>
      <c r="N1799" s="2"/>
    </row>
    <row r="1800" spans="7:14" x14ac:dyDescent="0.25">
      <c r="G1800" s="1"/>
      <c r="I1800" s="2"/>
      <c r="J1800" s="2"/>
      <c r="L1800" s="1"/>
      <c r="N1800" s="2"/>
    </row>
    <row r="1801" spans="7:14" x14ac:dyDescent="0.25">
      <c r="G1801" s="1"/>
      <c r="I1801" s="2"/>
      <c r="J1801" s="2"/>
      <c r="L1801" s="1"/>
      <c r="N1801" s="2"/>
    </row>
    <row r="1802" spans="7:14" x14ac:dyDescent="0.25">
      <c r="G1802" s="1"/>
      <c r="I1802" s="2"/>
      <c r="J1802" s="2"/>
      <c r="L1802" s="1"/>
      <c r="N1802" s="2"/>
    </row>
    <row r="1803" spans="7:14" x14ac:dyDescent="0.25">
      <c r="G1803" s="1"/>
      <c r="I1803" s="2"/>
      <c r="J1803" s="2"/>
      <c r="L1803" s="1"/>
      <c r="N1803" s="2"/>
    </row>
    <row r="1804" spans="7:14" x14ac:dyDescent="0.25">
      <c r="G1804" s="1"/>
      <c r="I1804" s="2"/>
      <c r="J1804" s="2"/>
      <c r="L1804" s="1"/>
      <c r="N1804" s="2"/>
    </row>
    <row r="1805" spans="7:14" x14ac:dyDescent="0.25">
      <c r="G1805" s="1"/>
      <c r="I1805" s="2"/>
      <c r="J1805" s="2"/>
      <c r="L1805" s="1"/>
      <c r="N1805" s="2"/>
    </row>
    <row r="1806" spans="7:14" x14ac:dyDescent="0.25">
      <c r="G1806" s="1"/>
      <c r="I1806" s="2"/>
      <c r="J1806" s="2"/>
      <c r="L1806" s="1"/>
      <c r="N1806" s="2"/>
    </row>
    <row r="1807" spans="7:14" x14ac:dyDescent="0.25">
      <c r="G1807" s="1"/>
      <c r="I1807" s="2"/>
      <c r="J1807" s="2"/>
      <c r="L1807" s="1"/>
      <c r="N1807" s="2"/>
    </row>
    <row r="1808" spans="7:14" x14ac:dyDescent="0.25">
      <c r="G1808" s="1"/>
      <c r="I1808" s="2"/>
      <c r="J1808" s="2"/>
      <c r="L1808" s="1"/>
      <c r="N1808" s="2"/>
    </row>
    <row r="1809" spans="7:14" x14ac:dyDescent="0.25">
      <c r="G1809" s="1"/>
      <c r="I1809" s="2"/>
      <c r="J1809" s="2"/>
      <c r="L1809" s="1"/>
      <c r="N1809" s="2"/>
    </row>
    <row r="1810" spans="7:14" x14ac:dyDescent="0.25">
      <c r="G1810" s="1"/>
      <c r="I1810" s="2"/>
      <c r="J1810" s="2"/>
      <c r="L1810" s="1"/>
      <c r="N1810" s="2"/>
    </row>
    <row r="1811" spans="7:14" x14ac:dyDescent="0.25">
      <c r="G1811" s="1"/>
      <c r="I1811" s="2"/>
      <c r="J1811" s="2"/>
      <c r="L1811" s="1"/>
      <c r="N1811" s="2"/>
    </row>
    <row r="1812" spans="7:14" x14ac:dyDescent="0.25">
      <c r="G1812" s="1"/>
      <c r="I1812" s="2"/>
      <c r="J1812" s="2"/>
      <c r="L1812" s="1"/>
      <c r="N1812" s="2"/>
    </row>
    <row r="1813" spans="7:14" x14ac:dyDescent="0.25">
      <c r="G1813" s="1"/>
      <c r="I1813" s="2"/>
      <c r="J1813" s="2"/>
      <c r="L1813" s="1"/>
      <c r="N1813" s="2"/>
    </row>
    <row r="1814" spans="7:14" x14ac:dyDescent="0.25">
      <c r="G1814" s="1"/>
      <c r="I1814" s="2"/>
      <c r="J1814" s="2"/>
      <c r="L1814" s="1"/>
      <c r="N1814" s="2"/>
    </row>
    <row r="1815" spans="7:14" x14ac:dyDescent="0.25">
      <c r="G1815" s="1"/>
      <c r="I1815" s="2"/>
      <c r="J1815" s="2"/>
      <c r="L1815" s="1"/>
      <c r="N1815" s="2"/>
    </row>
    <row r="1816" spans="7:14" x14ac:dyDescent="0.25">
      <c r="G1816" s="1"/>
      <c r="I1816" s="2"/>
      <c r="J1816" s="2"/>
      <c r="L1816" s="1"/>
      <c r="N1816" s="2"/>
    </row>
    <row r="1817" spans="7:14" x14ac:dyDescent="0.25">
      <c r="G1817" s="1"/>
      <c r="I1817" s="2"/>
      <c r="J1817" s="2"/>
      <c r="L1817" s="1"/>
      <c r="N1817" s="2"/>
    </row>
    <row r="1818" spans="7:14" x14ac:dyDescent="0.25">
      <c r="G1818" s="1"/>
      <c r="I1818" s="2"/>
      <c r="J1818" s="2"/>
      <c r="L1818" s="1"/>
      <c r="N1818" s="2"/>
    </row>
    <row r="1819" spans="7:14" x14ac:dyDescent="0.25">
      <c r="G1819" s="1"/>
      <c r="I1819" s="2"/>
      <c r="J1819" s="2"/>
      <c r="L1819" s="1"/>
      <c r="N1819" s="2"/>
    </row>
    <row r="1820" spans="7:14" x14ac:dyDescent="0.25">
      <c r="G1820" s="1"/>
      <c r="I1820" s="2"/>
      <c r="J1820" s="2"/>
      <c r="L1820" s="1"/>
      <c r="N1820" s="2"/>
    </row>
    <row r="1821" spans="7:14" x14ac:dyDescent="0.25">
      <c r="G1821" s="1"/>
      <c r="I1821" s="2"/>
      <c r="J1821" s="2"/>
      <c r="L1821" s="1"/>
      <c r="N1821" s="2"/>
    </row>
    <row r="1822" spans="7:14" x14ac:dyDescent="0.25">
      <c r="G1822" s="1"/>
      <c r="I1822" s="2"/>
      <c r="J1822" s="2"/>
      <c r="L1822" s="1"/>
      <c r="N1822" s="2"/>
    </row>
    <row r="1823" spans="7:14" x14ac:dyDescent="0.25">
      <c r="G1823" s="1"/>
      <c r="I1823" s="2"/>
      <c r="J1823" s="2"/>
      <c r="L1823" s="1"/>
      <c r="N1823" s="2"/>
    </row>
    <row r="1824" spans="7:14" x14ac:dyDescent="0.25">
      <c r="G1824" s="1"/>
      <c r="I1824" s="2"/>
      <c r="J1824" s="2"/>
      <c r="L1824" s="1"/>
      <c r="N1824" s="2"/>
    </row>
    <row r="1825" spans="7:14" x14ac:dyDescent="0.25">
      <c r="G1825" s="1"/>
      <c r="I1825" s="2"/>
      <c r="J1825" s="2"/>
      <c r="L1825" s="1"/>
      <c r="N1825" s="2"/>
    </row>
    <row r="1826" spans="7:14" x14ac:dyDescent="0.25">
      <c r="G1826" s="1"/>
      <c r="I1826" s="2"/>
      <c r="J1826" s="2"/>
      <c r="L1826" s="1"/>
      <c r="N1826" s="2"/>
    </row>
    <row r="1827" spans="7:14" x14ac:dyDescent="0.25">
      <c r="G1827" s="1"/>
      <c r="I1827" s="2"/>
      <c r="J1827" s="2"/>
      <c r="L1827" s="1"/>
      <c r="N1827" s="2"/>
    </row>
    <row r="1828" spans="7:14" x14ac:dyDescent="0.25">
      <c r="G1828" s="1"/>
      <c r="I1828" s="2"/>
      <c r="J1828" s="2"/>
      <c r="L1828" s="1"/>
      <c r="N1828" s="2"/>
    </row>
    <row r="1829" spans="7:14" x14ac:dyDescent="0.25">
      <c r="G1829" s="1"/>
      <c r="I1829" s="2"/>
      <c r="J1829" s="2"/>
      <c r="L1829" s="1"/>
      <c r="N1829" s="2"/>
    </row>
    <row r="1830" spans="7:14" x14ac:dyDescent="0.25">
      <c r="G1830" s="1"/>
      <c r="I1830" s="2"/>
      <c r="J1830" s="2"/>
      <c r="L1830" s="1"/>
      <c r="N1830" s="2"/>
    </row>
    <row r="1831" spans="7:14" x14ac:dyDescent="0.25">
      <c r="G1831" s="1"/>
      <c r="I1831" s="2"/>
      <c r="J1831" s="2"/>
      <c r="L1831" s="1"/>
      <c r="N1831" s="2"/>
    </row>
    <row r="1832" spans="7:14" x14ac:dyDescent="0.25">
      <c r="G1832" s="1"/>
      <c r="I1832" s="2"/>
      <c r="J1832" s="2"/>
      <c r="L1832" s="1"/>
      <c r="N1832" s="2"/>
    </row>
    <row r="1833" spans="7:14" x14ac:dyDescent="0.25">
      <c r="G1833" s="1"/>
      <c r="I1833" s="2"/>
      <c r="J1833" s="2"/>
      <c r="L1833" s="1"/>
      <c r="N1833" s="2"/>
    </row>
    <row r="1834" spans="7:14" x14ac:dyDescent="0.25">
      <c r="G1834" s="1"/>
      <c r="I1834" s="2"/>
      <c r="J1834" s="2"/>
      <c r="L1834" s="1"/>
      <c r="N1834" s="2"/>
    </row>
    <row r="1835" spans="7:14" x14ac:dyDescent="0.25">
      <c r="G1835" s="1"/>
      <c r="I1835" s="2"/>
      <c r="J1835" s="2"/>
      <c r="L1835" s="1"/>
      <c r="N1835" s="2"/>
    </row>
    <row r="1836" spans="7:14" x14ac:dyDescent="0.25">
      <c r="G1836" s="1"/>
      <c r="I1836" s="2"/>
      <c r="J1836" s="2"/>
      <c r="L1836" s="1"/>
      <c r="N1836" s="2"/>
    </row>
    <row r="1837" spans="7:14" x14ac:dyDescent="0.25">
      <c r="G1837" s="1"/>
      <c r="I1837" s="2"/>
      <c r="J1837" s="2"/>
      <c r="L1837" s="1"/>
      <c r="N1837" s="2"/>
    </row>
    <row r="1838" spans="7:14" x14ac:dyDescent="0.25">
      <c r="G1838" s="1"/>
      <c r="I1838" s="2"/>
      <c r="J1838" s="2"/>
      <c r="L1838" s="1"/>
      <c r="N1838" s="2"/>
    </row>
    <row r="1839" spans="7:14" x14ac:dyDescent="0.25">
      <c r="G1839" s="1"/>
      <c r="I1839" s="2"/>
      <c r="J1839" s="2"/>
      <c r="L1839" s="1"/>
      <c r="N1839" s="2"/>
    </row>
    <row r="1840" spans="7:14" x14ac:dyDescent="0.25">
      <c r="G1840" s="1"/>
      <c r="I1840" s="2"/>
      <c r="J1840" s="2"/>
      <c r="L1840" s="1"/>
      <c r="N1840" s="2"/>
    </row>
    <row r="1841" spans="7:14" x14ac:dyDescent="0.25">
      <c r="G1841" s="1"/>
      <c r="I1841" s="2"/>
      <c r="J1841" s="2"/>
      <c r="L1841" s="1"/>
      <c r="N1841" s="2"/>
    </row>
    <row r="1842" spans="7:14" x14ac:dyDescent="0.25">
      <c r="G1842" s="1"/>
      <c r="I1842" s="2"/>
      <c r="J1842" s="2"/>
      <c r="L1842" s="1"/>
      <c r="N1842" s="2"/>
    </row>
    <row r="1843" spans="7:14" x14ac:dyDescent="0.25">
      <c r="G1843" s="1"/>
      <c r="I1843" s="2"/>
      <c r="J1843" s="2"/>
      <c r="L1843" s="1"/>
      <c r="N1843" s="2"/>
    </row>
    <row r="1844" spans="7:14" x14ac:dyDescent="0.25">
      <c r="G1844" s="1"/>
      <c r="I1844" s="2"/>
      <c r="J1844" s="2"/>
      <c r="L1844" s="1"/>
      <c r="N1844" s="2"/>
    </row>
    <row r="1845" spans="7:14" x14ac:dyDescent="0.25">
      <c r="G1845" s="1"/>
      <c r="I1845" s="2"/>
      <c r="J1845" s="2"/>
      <c r="L1845" s="1"/>
      <c r="N1845" s="2"/>
    </row>
    <row r="1846" spans="7:14" x14ac:dyDescent="0.25">
      <c r="G1846" s="1"/>
      <c r="I1846" s="2"/>
      <c r="J1846" s="2"/>
      <c r="L1846" s="1"/>
      <c r="N1846" s="2"/>
    </row>
    <row r="1847" spans="7:14" x14ac:dyDescent="0.25">
      <c r="G1847" s="1"/>
      <c r="I1847" s="2"/>
      <c r="J1847" s="2"/>
      <c r="L1847" s="1"/>
      <c r="N1847" s="2"/>
    </row>
    <row r="1848" spans="7:14" x14ac:dyDescent="0.25">
      <c r="G1848" s="1"/>
      <c r="I1848" s="2"/>
      <c r="J1848" s="2"/>
      <c r="L1848" s="1"/>
      <c r="N1848" s="2"/>
    </row>
    <row r="1849" spans="7:14" x14ac:dyDescent="0.25">
      <c r="G1849" s="1"/>
      <c r="I1849" s="2"/>
      <c r="J1849" s="2"/>
      <c r="L1849" s="1"/>
      <c r="N1849" s="2"/>
    </row>
    <row r="1850" spans="7:14" x14ac:dyDescent="0.25">
      <c r="G1850" s="1"/>
      <c r="I1850" s="2"/>
      <c r="J1850" s="2"/>
      <c r="L1850" s="1"/>
      <c r="N1850" s="2"/>
    </row>
    <row r="1851" spans="7:14" x14ac:dyDescent="0.25">
      <c r="G1851" s="1"/>
      <c r="I1851" s="2"/>
      <c r="J1851" s="2"/>
      <c r="L1851" s="1"/>
      <c r="N1851" s="2"/>
    </row>
    <row r="1852" spans="7:14" x14ac:dyDescent="0.25">
      <c r="G1852" s="1"/>
      <c r="I1852" s="2"/>
      <c r="J1852" s="2"/>
      <c r="L1852" s="1"/>
      <c r="N1852" s="2"/>
    </row>
    <row r="1853" spans="7:14" x14ac:dyDescent="0.25">
      <c r="G1853" s="1"/>
      <c r="I1853" s="2"/>
      <c r="J1853" s="2"/>
      <c r="L1853" s="1"/>
      <c r="N1853" s="2"/>
    </row>
    <row r="1854" spans="7:14" x14ac:dyDescent="0.25">
      <c r="G1854" s="1"/>
      <c r="I1854" s="2"/>
      <c r="J1854" s="2"/>
      <c r="L1854" s="1"/>
      <c r="N1854" s="2"/>
    </row>
    <row r="1855" spans="7:14" x14ac:dyDescent="0.25">
      <c r="G1855" s="1"/>
      <c r="I1855" s="2"/>
      <c r="J1855" s="2"/>
      <c r="L1855" s="1"/>
      <c r="N1855" s="2"/>
    </row>
    <row r="1856" spans="7:14" x14ac:dyDescent="0.25">
      <c r="G1856" s="1"/>
      <c r="I1856" s="2"/>
      <c r="J1856" s="2"/>
      <c r="L1856" s="1"/>
      <c r="N1856" s="2"/>
    </row>
    <row r="1857" spans="7:14" x14ac:dyDescent="0.25">
      <c r="G1857" s="1"/>
      <c r="I1857" s="2"/>
      <c r="J1857" s="2"/>
      <c r="L1857" s="1"/>
      <c r="N1857" s="2"/>
    </row>
    <row r="1858" spans="7:14" x14ac:dyDescent="0.25">
      <c r="G1858" s="1"/>
      <c r="I1858" s="2"/>
      <c r="J1858" s="2"/>
      <c r="L1858" s="1"/>
      <c r="N1858" s="2"/>
    </row>
    <row r="1859" spans="7:14" x14ac:dyDescent="0.25">
      <c r="G1859" s="1"/>
      <c r="I1859" s="2"/>
      <c r="J1859" s="2"/>
      <c r="L1859" s="1"/>
      <c r="N1859" s="2"/>
    </row>
    <row r="1860" spans="7:14" x14ac:dyDescent="0.25">
      <c r="G1860" s="1"/>
      <c r="I1860" s="2"/>
      <c r="J1860" s="2"/>
      <c r="L1860" s="1"/>
      <c r="N1860" s="2"/>
    </row>
    <row r="1861" spans="7:14" x14ac:dyDescent="0.25">
      <c r="G1861" s="1"/>
      <c r="I1861" s="2"/>
      <c r="J1861" s="2"/>
      <c r="L1861" s="1"/>
      <c r="N1861" s="2"/>
    </row>
    <row r="1862" spans="7:14" x14ac:dyDescent="0.25">
      <c r="G1862" s="1"/>
      <c r="I1862" s="2"/>
      <c r="J1862" s="2"/>
      <c r="L1862" s="1"/>
      <c r="N1862" s="2"/>
    </row>
    <row r="1863" spans="7:14" x14ac:dyDescent="0.25">
      <c r="G1863" s="1"/>
      <c r="I1863" s="2"/>
      <c r="J1863" s="2"/>
      <c r="L1863" s="1"/>
      <c r="N1863" s="2"/>
    </row>
    <row r="1864" spans="7:14" x14ac:dyDescent="0.25">
      <c r="G1864" s="1"/>
      <c r="I1864" s="2"/>
      <c r="J1864" s="2"/>
      <c r="L1864" s="1"/>
      <c r="N1864" s="2"/>
    </row>
    <row r="1865" spans="7:14" x14ac:dyDescent="0.25">
      <c r="G1865" s="1"/>
      <c r="I1865" s="2"/>
      <c r="J1865" s="2"/>
      <c r="L1865" s="1"/>
      <c r="N1865" s="2"/>
    </row>
    <row r="1866" spans="7:14" x14ac:dyDescent="0.25">
      <c r="G1866" s="1"/>
      <c r="I1866" s="2"/>
      <c r="J1866" s="2"/>
      <c r="L1866" s="1"/>
      <c r="N1866" s="2"/>
    </row>
    <row r="1867" spans="7:14" x14ac:dyDescent="0.25">
      <c r="G1867" s="1"/>
      <c r="I1867" s="2"/>
      <c r="J1867" s="2"/>
      <c r="L1867" s="1"/>
      <c r="N1867" s="2"/>
    </row>
    <row r="1868" spans="7:14" x14ac:dyDescent="0.25">
      <c r="G1868" s="1"/>
      <c r="I1868" s="2"/>
      <c r="J1868" s="2"/>
      <c r="L1868" s="1"/>
      <c r="N1868" s="2"/>
    </row>
    <row r="1869" spans="7:14" x14ac:dyDescent="0.25">
      <c r="G1869" s="1"/>
      <c r="I1869" s="2"/>
      <c r="J1869" s="2"/>
      <c r="L1869" s="1"/>
      <c r="N1869" s="2"/>
    </row>
    <row r="1870" spans="7:14" x14ac:dyDescent="0.25">
      <c r="G1870" s="1"/>
      <c r="I1870" s="2"/>
      <c r="J1870" s="2"/>
      <c r="L1870" s="1"/>
      <c r="N1870" s="2"/>
    </row>
    <row r="1871" spans="7:14" x14ac:dyDescent="0.25">
      <c r="G1871" s="1"/>
      <c r="I1871" s="2"/>
      <c r="J1871" s="2"/>
      <c r="L1871" s="1"/>
      <c r="N1871" s="2"/>
    </row>
    <row r="1872" spans="7:14" x14ac:dyDescent="0.25">
      <c r="G1872" s="1"/>
      <c r="I1872" s="2"/>
      <c r="J1872" s="2"/>
      <c r="L1872" s="1"/>
      <c r="N1872" s="2"/>
    </row>
    <row r="1873" spans="7:14" x14ac:dyDescent="0.25">
      <c r="G1873" s="1"/>
      <c r="I1873" s="2"/>
      <c r="J1873" s="2"/>
      <c r="L1873" s="1"/>
      <c r="N1873" s="2"/>
    </row>
    <row r="1874" spans="7:14" x14ac:dyDescent="0.25">
      <c r="G1874" s="1"/>
      <c r="I1874" s="2"/>
      <c r="J1874" s="2"/>
      <c r="L1874" s="1"/>
      <c r="N1874" s="2"/>
    </row>
    <row r="1875" spans="7:14" x14ac:dyDescent="0.25">
      <c r="G1875" s="1"/>
      <c r="I1875" s="2"/>
      <c r="J1875" s="2"/>
      <c r="L1875" s="1"/>
      <c r="N1875" s="2"/>
    </row>
    <row r="1876" spans="7:14" x14ac:dyDescent="0.25">
      <c r="G1876" s="1"/>
      <c r="I1876" s="2"/>
      <c r="J1876" s="2"/>
      <c r="L1876" s="1"/>
      <c r="N1876" s="2"/>
    </row>
    <row r="1877" spans="7:14" x14ac:dyDescent="0.25">
      <c r="G1877" s="1"/>
      <c r="I1877" s="2"/>
      <c r="J1877" s="2"/>
      <c r="L1877" s="1"/>
      <c r="N1877" s="2"/>
    </row>
    <row r="1878" spans="7:14" x14ac:dyDescent="0.25">
      <c r="G1878" s="1"/>
      <c r="I1878" s="2"/>
      <c r="J1878" s="2"/>
      <c r="L1878" s="1"/>
      <c r="N1878" s="2"/>
    </row>
    <row r="1879" spans="7:14" x14ac:dyDescent="0.25">
      <c r="G1879" s="1"/>
      <c r="I1879" s="2"/>
      <c r="J1879" s="2"/>
      <c r="L1879" s="1"/>
      <c r="N1879" s="2"/>
    </row>
    <row r="1880" spans="7:14" x14ac:dyDescent="0.25">
      <c r="G1880" s="1"/>
      <c r="I1880" s="2"/>
      <c r="J1880" s="2"/>
      <c r="L1880" s="1"/>
      <c r="N1880" s="2"/>
    </row>
    <row r="1881" spans="7:14" x14ac:dyDescent="0.25">
      <c r="G1881" s="1"/>
      <c r="I1881" s="2"/>
      <c r="J1881" s="2"/>
      <c r="L1881" s="1"/>
      <c r="N1881" s="2"/>
    </row>
    <row r="1882" spans="7:14" x14ac:dyDescent="0.25">
      <c r="G1882" s="1"/>
      <c r="I1882" s="2"/>
      <c r="J1882" s="2"/>
      <c r="L1882" s="1"/>
      <c r="N1882" s="2"/>
    </row>
    <row r="1883" spans="7:14" x14ac:dyDescent="0.25">
      <c r="G1883" s="1"/>
      <c r="I1883" s="2"/>
      <c r="J1883" s="2"/>
      <c r="L1883" s="1"/>
      <c r="N1883" s="2"/>
    </row>
    <row r="1884" spans="7:14" x14ac:dyDescent="0.25">
      <c r="G1884" s="1"/>
      <c r="I1884" s="2"/>
      <c r="J1884" s="2"/>
      <c r="L1884" s="1"/>
      <c r="N1884" s="2"/>
    </row>
    <row r="1885" spans="7:14" x14ac:dyDescent="0.25">
      <c r="G1885" s="1"/>
      <c r="I1885" s="2"/>
      <c r="J1885" s="2"/>
      <c r="L1885" s="1"/>
      <c r="N1885" s="2"/>
    </row>
    <row r="1886" spans="7:14" x14ac:dyDescent="0.25">
      <c r="G1886" s="1"/>
      <c r="I1886" s="2"/>
      <c r="J1886" s="2"/>
      <c r="L1886" s="1"/>
      <c r="N1886" s="2"/>
    </row>
    <row r="1887" spans="7:14" x14ac:dyDescent="0.25">
      <c r="G1887" s="1"/>
      <c r="I1887" s="2"/>
      <c r="J1887" s="2"/>
      <c r="L1887" s="1"/>
      <c r="N1887" s="2"/>
    </row>
    <row r="1888" spans="7:14" x14ac:dyDescent="0.25">
      <c r="G1888" s="1"/>
      <c r="I1888" s="2"/>
      <c r="J1888" s="2"/>
      <c r="L1888" s="1"/>
      <c r="N1888" s="2"/>
    </row>
    <row r="1889" spans="7:14" x14ac:dyDescent="0.25">
      <c r="G1889" s="1"/>
      <c r="I1889" s="2"/>
      <c r="J1889" s="2"/>
      <c r="L1889" s="1"/>
      <c r="N1889" s="2"/>
    </row>
    <row r="1890" spans="7:14" x14ac:dyDescent="0.25">
      <c r="G1890" s="1"/>
      <c r="I1890" s="2"/>
      <c r="J1890" s="2"/>
      <c r="L1890" s="1"/>
      <c r="N1890" s="2"/>
    </row>
    <row r="1891" spans="7:14" x14ac:dyDescent="0.25">
      <c r="G1891" s="1"/>
      <c r="I1891" s="2"/>
      <c r="J1891" s="2"/>
      <c r="L1891" s="1"/>
      <c r="N1891" s="2"/>
    </row>
    <row r="1892" spans="7:14" x14ac:dyDescent="0.25">
      <c r="G1892" s="1"/>
      <c r="I1892" s="2"/>
      <c r="J1892" s="2"/>
      <c r="L1892" s="1"/>
      <c r="N1892" s="2"/>
    </row>
    <row r="1893" spans="7:14" x14ac:dyDescent="0.25">
      <c r="G1893" s="1"/>
      <c r="I1893" s="2"/>
      <c r="J1893" s="2"/>
      <c r="L1893" s="1"/>
      <c r="N1893" s="2"/>
    </row>
    <row r="1894" spans="7:14" x14ac:dyDescent="0.25">
      <c r="G1894" s="1"/>
      <c r="I1894" s="2"/>
      <c r="J1894" s="2"/>
      <c r="L1894" s="1"/>
      <c r="N1894" s="2"/>
    </row>
    <row r="1895" spans="7:14" x14ac:dyDescent="0.25">
      <c r="G1895" s="1"/>
      <c r="I1895" s="2"/>
      <c r="J1895" s="2"/>
      <c r="L1895" s="1"/>
      <c r="N1895" s="2"/>
    </row>
    <row r="1896" spans="7:14" x14ac:dyDescent="0.25">
      <c r="G1896" s="1"/>
      <c r="I1896" s="2"/>
      <c r="J1896" s="2"/>
      <c r="L1896" s="1"/>
      <c r="N1896" s="2"/>
    </row>
    <row r="1897" spans="7:14" x14ac:dyDescent="0.25">
      <c r="G1897" s="1"/>
      <c r="I1897" s="2"/>
      <c r="J1897" s="2"/>
      <c r="L1897" s="1"/>
      <c r="N1897" s="2"/>
    </row>
    <row r="1898" spans="7:14" x14ac:dyDescent="0.25">
      <c r="G1898" s="1"/>
      <c r="I1898" s="2"/>
      <c r="J1898" s="2"/>
      <c r="L1898" s="1"/>
      <c r="N1898" s="2"/>
    </row>
    <row r="1899" spans="7:14" x14ac:dyDescent="0.25">
      <c r="G1899" s="1"/>
      <c r="I1899" s="2"/>
      <c r="J1899" s="2"/>
      <c r="L1899" s="1"/>
      <c r="N1899" s="2"/>
    </row>
    <row r="1900" spans="7:14" x14ac:dyDescent="0.25">
      <c r="G1900" s="1"/>
      <c r="I1900" s="2"/>
      <c r="J1900" s="2"/>
      <c r="L1900" s="1"/>
      <c r="N1900" s="2"/>
    </row>
    <row r="1901" spans="7:14" x14ac:dyDescent="0.25">
      <c r="G1901" s="1"/>
      <c r="I1901" s="2"/>
      <c r="J1901" s="2"/>
      <c r="L1901" s="1"/>
      <c r="N1901" s="2"/>
    </row>
    <row r="1902" spans="7:14" x14ac:dyDescent="0.25">
      <c r="G1902" s="1"/>
      <c r="I1902" s="2"/>
      <c r="J1902" s="2"/>
      <c r="L1902" s="1"/>
      <c r="N1902" s="2"/>
    </row>
    <row r="1903" spans="7:14" x14ac:dyDescent="0.25">
      <c r="G1903" s="1"/>
      <c r="I1903" s="2"/>
      <c r="J1903" s="2"/>
      <c r="L1903" s="1"/>
      <c r="N1903" s="2"/>
    </row>
    <row r="1904" spans="7:14" x14ac:dyDescent="0.25">
      <c r="G1904" s="1"/>
      <c r="I1904" s="2"/>
      <c r="J1904" s="2"/>
      <c r="L1904" s="1"/>
      <c r="N1904" s="2"/>
    </row>
    <row r="1905" spans="7:14" x14ac:dyDescent="0.25">
      <c r="G1905" s="1"/>
      <c r="I1905" s="2"/>
      <c r="J1905" s="2"/>
      <c r="L1905" s="1"/>
      <c r="N1905" s="2"/>
    </row>
    <row r="1906" spans="7:14" x14ac:dyDescent="0.25">
      <c r="G1906" s="1"/>
      <c r="I1906" s="2"/>
      <c r="J1906" s="2"/>
      <c r="L1906" s="1"/>
      <c r="N1906" s="2"/>
    </row>
    <row r="1907" spans="7:14" x14ac:dyDescent="0.25">
      <c r="G1907" s="1"/>
      <c r="I1907" s="2"/>
      <c r="J1907" s="2"/>
      <c r="L1907" s="1"/>
      <c r="N1907" s="2"/>
    </row>
    <row r="1908" spans="7:14" x14ac:dyDescent="0.25">
      <c r="G1908" s="1"/>
      <c r="I1908" s="2"/>
      <c r="J1908" s="2"/>
      <c r="L1908" s="1"/>
      <c r="N1908" s="2"/>
    </row>
    <row r="1909" spans="7:14" x14ac:dyDescent="0.25">
      <c r="G1909" s="1"/>
      <c r="I1909" s="2"/>
      <c r="J1909" s="2"/>
      <c r="L1909" s="1"/>
      <c r="N1909" s="2"/>
    </row>
    <row r="1910" spans="7:14" x14ac:dyDescent="0.25">
      <c r="G1910" s="1"/>
      <c r="I1910" s="2"/>
      <c r="J1910" s="2"/>
      <c r="L1910" s="1"/>
      <c r="N1910" s="2"/>
    </row>
    <row r="1911" spans="7:14" x14ac:dyDescent="0.25">
      <c r="G1911" s="1"/>
      <c r="I1911" s="2"/>
      <c r="J1911" s="2"/>
      <c r="L1911" s="1"/>
      <c r="N1911" s="2"/>
    </row>
    <row r="1912" spans="7:14" x14ac:dyDescent="0.25">
      <c r="G1912" s="1"/>
      <c r="I1912" s="2"/>
      <c r="J1912" s="2"/>
      <c r="L1912" s="1"/>
      <c r="N1912" s="2"/>
    </row>
    <row r="1913" spans="7:14" x14ac:dyDescent="0.25">
      <c r="G1913" s="1"/>
      <c r="I1913" s="2"/>
      <c r="J1913" s="2"/>
      <c r="L1913" s="1"/>
      <c r="N1913" s="2"/>
    </row>
    <row r="1914" spans="7:14" x14ac:dyDescent="0.25">
      <c r="G1914" s="1"/>
      <c r="I1914" s="2"/>
      <c r="J1914" s="2"/>
      <c r="L1914" s="1"/>
      <c r="N1914" s="2"/>
    </row>
    <row r="1915" spans="7:14" x14ac:dyDescent="0.25">
      <c r="G1915" s="1"/>
      <c r="I1915" s="2"/>
      <c r="J1915" s="2"/>
      <c r="L1915" s="1"/>
      <c r="N1915" s="2"/>
    </row>
    <row r="1916" spans="7:14" x14ac:dyDescent="0.25">
      <c r="G1916" s="1"/>
      <c r="I1916" s="2"/>
      <c r="J1916" s="2"/>
      <c r="L1916" s="1"/>
      <c r="N1916" s="2"/>
    </row>
    <row r="1917" spans="7:14" x14ac:dyDescent="0.25">
      <c r="G1917" s="1"/>
      <c r="I1917" s="2"/>
      <c r="J1917" s="2"/>
      <c r="L1917" s="1"/>
      <c r="N1917" s="2"/>
    </row>
    <row r="1918" spans="7:14" x14ac:dyDescent="0.25">
      <c r="G1918" s="1"/>
      <c r="I1918" s="2"/>
      <c r="J1918" s="2"/>
      <c r="L1918" s="1"/>
      <c r="N1918" s="2"/>
    </row>
    <row r="1919" spans="7:14" x14ac:dyDescent="0.25">
      <c r="G1919" s="1"/>
      <c r="I1919" s="2"/>
      <c r="J1919" s="2"/>
      <c r="L1919" s="1"/>
      <c r="N1919" s="2"/>
    </row>
    <row r="1920" spans="7:14" x14ac:dyDescent="0.25">
      <c r="G1920" s="1"/>
      <c r="I1920" s="2"/>
      <c r="J1920" s="2"/>
      <c r="L1920" s="1"/>
      <c r="N1920" s="2"/>
    </row>
    <row r="1921" spans="7:14" x14ac:dyDescent="0.25">
      <c r="G1921" s="1"/>
      <c r="I1921" s="2"/>
      <c r="J1921" s="2"/>
      <c r="L1921" s="1"/>
      <c r="N1921" s="2"/>
    </row>
    <row r="1922" spans="7:14" x14ac:dyDescent="0.25">
      <c r="G1922" s="1"/>
      <c r="I1922" s="2"/>
      <c r="J1922" s="2"/>
      <c r="L1922" s="1"/>
      <c r="N1922" s="2"/>
    </row>
    <row r="1923" spans="7:14" x14ac:dyDescent="0.25">
      <c r="G1923" s="1"/>
      <c r="I1923" s="2"/>
      <c r="J1923" s="2"/>
      <c r="L1923" s="1"/>
      <c r="N1923" s="2"/>
    </row>
    <row r="1924" spans="7:14" x14ac:dyDescent="0.25">
      <c r="G1924" s="1"/>
      <c r="I1924" s="2"/>
      <c r="J1924" s="2"/>
      <c r="L1924" s="1"/>
      <c r="N1924" s="2"/>
    </row>
    <row r="1925" spans="7:14" x14ac:dyDescent="0.25">
      <c r="G1925" s="1"/>
      <c r="I1925" s="2"/>
      <c r="J1925" s="2"/>
      <c r="L1925" s="1"/>
      <c r="N1925" s="2"/>
    </row>
    <row r="1926" spans="7:14" x14ac:dyDescent="0.25">
      <c r="G1926" s="1"/>
      <c r="I1926" s="2"/>
      <c r="J1926" s="2"/>
      <c r="L1926" s="1"/>
      <c r="N1926" s="2"/>
    </row>
    <row r="1927" spans="7:14" x14ac:dyDescent="0.25">
      <c r="G1927" s="1"/>
      <c r="I1927" s="2"/>
      <c r="J1927" s="2"/>
      <c r="L1927" s="1"/>
      <c r="N1927" s="2"/>
    </row>
    <row r="1928" spans="7:14" x14ac:dyDescent="0.25">
      <c r="G1928" s="1"/>
      <c r="I1928" s="2"/>
      <c r="J1928" s="2"/>
      <c r="L1928" s="1"/>
      <c r="N1928" s="2"/>
    </row>
    <row r="1929" spans="7:14" x14ac:dyDescent="0.25">
      <c r="G1929" s="1"/>
      <c r="I1929" s="2"/>
      <c r="J1929" s="2"/>
      <c r="L1929" s="1"/>
      <c r="N1929" s="2"/>
    </row>
    <row r="1930" spans="7:14" x14ac:dyDescent="0.25">
      <c r="G1930" s="1"/>
      <c r="I1930" s="2"/>
      <c r="J1930" s="2"/>
      <c r="L1930" s="1"/>
      <c r="N1930" s="2"/>
    </row>
    <row r="1931" spans="7:14" x14ac:dyDescent="0.25">
      <c r="G1931" s="1"/>
      <c r="I1931" s="2"/>
      <c r="J1931" s="2"/>
      <c r="L1931" s="1"/>
      <c r="N1931" s="2"/>
    </row>
    <row r="1932" spans="7:14" x14ac:dyDescent="0.25">
      <c r="G1932" s="1"/>
      <c r="I1932" s="2"/>
      <c r="J1932" s="2"/>
      <c r="L1932" s="1"/>
      <c r="N1932" s="2"/>
    </row>
    <row r="1933" spans="7:14" x14ac:dyDescent="0.25">
      <c r="G1933" s="1"/>
      <c r="I1933" s="2"/>
      <c r="J1933" s="2"/>
      <c r="L1933" s="1"/>
      <c r="N1933" s="2"/>
    </row>
    <row r="1934" spans="7:14" x14ac:dyDescent="0.25">
      <c r="G1934" s="1"/>
      <c r="I1934" s="2"/>
      <c r="J1934" s="2"/>
      <c r="L1934" s="1"/>
      <c r="N1934" s="2"/>
    </row>
    <row r="1935" spans="7:14" x14ac:dyDescent="0.25">
      <c r="G1935" s="1"/>
      <c r="I1935" s="2"/>
      <c r="J1935" s="2"/>
      <c r="L1935" s="1"/>
      <c r="N1935" s="2"/>
    </row>
    <row r="1936" spans="7:14" x14ac:dyDescent="0.25">
      <c r="G1936" s="1"/>
      <c r="I1936" s="2"/>
      <c r="J1936" s="2"/>
      <c r="L1936" s="1"/>
      <c r="N1936" s="2"/>
    </row>
    <row r="1937" spans="7:14" x14ac:dyDescent="0.25">
      <c r="G1937" s="1"/>
      <c r="I1937" s="2"/>
      <c r="J1937" s="2"/>
      <c r="L1937" s="1"/>
      <c r="N1937" s="2"/>
    </row>
    <row r="1938" spans="7:14" x14ac:dyDescent="0.25">
      <c r="G1938" s="1"/>
      <c r="I1938" s="2"/>
      <c r="J1938" s="2"/>
      <c r="L1938" s="1"/>
      <c r="N1938" s="2"/>
    </row>
    <row r="1939" spans="7:14" x14ac:dyDescent="0.25">
      <c r="G1939" s="1"/>
      <c r="I1939" s="2"/>
      <c r="J1939" s="2"/>
      <c r="L1939" s="1"/>
      <c r="N1939" s="2"/>
    </row>
    <row r="1940" spans="7:14" x14ac:dyDescent="0.25">
      <c r="G1940" s="1"/>
      <c r="I1940" s="2"/>
      <c r="J1940" s="2"/>
      <c r="L1940" s="1"/>
      <c r="N1940" s="2"/>
    </row>
    <row r="1941" spans="7:14" x14ac:dyDescent="0.25">
      <c r="G1941" s="1"/>
      <c r="I1941" s="2"/>
      <c r="J1941" s="2"/>
      <c r="L1941" s="1"/>
      <c r="N1941" s="2"/>
    </row>
    <row r="1942" spans="7:14" x14ac:dyDescent="0.25">
      <c r="G1942" s="1"/>
      <c r="I1942" s="2"/>
      <c r="J1942" s="2"/>
      <c r="L1942" s="1"/>
      <c r="N1942" s="2"/>
    </row>
    <row r="1943" spans="7:14" x14ac:dyDescent="0.25">
      <c r="G1943" s="1"/>
      <c r="I1943" s="2"/>
      <c r="J1943" s="2"/>
      <c r="L1943" s="1"/>
      <c r="N1943" s="2"/>
    </row>
    <row r="1944" spans="7:14" x14ac:dyDescent="0.25">
      <c r="G1944" s="1"/>
      <c r="I1944" s="2"/>
      <c r="J1944" s="2"/>
      <c r="L1944" s="1"/>
      <c r="N1944" s="2"/>
    </row>
    <row r="1945" spans="7:14" x14ac:dyDescent="0.25">
      <c r="G1945" s="1"/>
      <c r="I1945" s="2"/>
      <c r="J1945" s="2"/>
      <c r="L1945" s="1"/>
      <c r="N1945" s="2"/>
    </row>
    <row r="1946" spans="7:14" x14ac:dyDescent="0.25">
      <c r="G1946" s="1"/>
      <c r="I1946" s="2"/>
      <c r="J1946" s="2"/>
      <c r="L1946" s="1"/>
      <c r="N1946" s="2"/>
    </row>
    <row r="1947" spans="7:14" x14ac:dyDescent="0.25">
      <c r="G1947" s="1"/>
      <c r="I1947" s="2"/>
      <c r="J1947" s="2"/>
      <c r="L1947" s="1"/>
      <c r="N1947" s="2"/>
    </row>
    <row r="1948" spans="7:14" x14ac:dyDescent="0.25">
      <c r="G1948" s="1"/>
      <c r="I1948" s="2"/>
      <c r="J1948" s="2"/>
      <c r="L1948" s="1"/>
      <c r="N1948" s="2"/>
    </row>
    <row r="1949" spans="7:14" x14ac:dyDescent="0.25">
      <c r="G1949" s="1"/>
      <c r="I1949" s="2"/>
      <c r="J1949" s="2"/>
      <c r="L1949" s="1"/>
      <c r="N1949" s="2"/>
    </row>
    <row r="1950" spans="7:14" x14ac:dyDescent="0.25">
      <c r="G1950" s="1"/>
      <c r="I1950" s="2"/>
      <c r="J1950" s="2"/>
      <c r="L1950" s="1"/>
      <c r="N1950" s="2"/>
    </row>
    <row r="1951" spans="7:14" x14ac:dyDescent="0.25">
      <c r="G1951" s="1"/>
      <c r="I1951" s="2"/>
      <c r="J1951" s="2"/>
      <c r="L1951" s="1"/>
      <c r="N1951" s="2"/>
    </row>
    <row r="1952" spans="7:14" x14ac:dyDescent="0.25">
      <c r="G1952" s="1"/>
      <c r="I1952" s="2"/>
      <c r="J1952" s="2"/>
      <c r="L1952" s="1"/>
      <c r="N1952" s="2"/>
    </row>
    <row r="1953" spans="7:14" x14ac:dyDescent="0.25">
      <c r="G1953" s="1"/>
      <c r="I1953" s="2"/>
      <c r="J1953" s="2"/>
      <c r="L1953" s="1"/>
      <c r="N1953" s="2"/>
    </row>
    <row r="1954" spans="7:14" x14ac:dyDescent="0.25">
      <c r="G1954" s="1"/>
      <c r="I1954" s="2"/>
      <c r="J1954" s="2"/>
      <c r="L1954" s="1"/>
      <c r="N1954" s="2"/>
    </row>
    <row r="1955" spans="7:14" x14ac:dyDescent="0.25">
      <c r="G1955" s="1"/>
      <c r="I1955" s="2"/>
      <c r="J1955" s="2"/>
      <c r="L1955" s="1"/>
      <c r="N1955" s="2"/>
    </row>
    <row r="1956" spans="7:14" x14ac:dyDescent="0.25">
      <c r="G1956" s="1"/>
      <c r="I1956" s="2"/>
      <c r="J1956" s="2"/>
      <c r="L1956" s="1"/>
      <c r="N1956" s="2"/>
    </row>
    <row r="1957" spans="7:14" x14ac:dyDescent="0.25">
      <c r="G1957" s="1"/>
      <c r="I1957" s="2"/>
      <c r="J1957" s="2"/>
      <c r="L1957" s="1"/>
      <c r="N1957" s="2"/>
    </row>
    <row r="1958" spans="7:14" x14ac:dyDescent="0.25">
      <c r="G1958" s="1"/>
      <c r="I1958" s="2"/>
      <c r="J1958" s="2"/>
      <c r="L1958" s="1"/>
      <c r="N1958" s="2"/>
    </row>
    <row r="1959" spans="7:14" x14ac:dyDescent="0.25">
      <c r="G1959" s="1"/>
      <c r="I1959" s="2"/>
      <c r="J1959" s="2"/>
      <c r="L1959" s="1"/>
      <c r="N1959" s="2"/>
    </row>
    <row r="1960" spans="7:14" x14ac:dyDescent="0.25">
      <c r="G1960" s="1"/>
      <c r="I1960" s="2"/>
      <c r="J1960" s="2"/>
      <c r="L1960" s="1"/>
      <c r="N1960" s="2"/>
    </row>
    <row r="1961" spans="7:14" x14ac:dyDescent="0.25">
      <c r="G1961" s="1"/>
      <c r="I1961" s="2"/>
      <c r="J1961" s="2"/>
      <c r="L1961" s="1"/>
      <c r="N1961" s="2"/>
    </row>
    <row r="1962" spans="7:14" x14ac:dyDescent="0.25">
      <c r="G1962" s="1"/>
      <c r="I1962" s="2"/>
      <c r="J1962" s="2"/>
      <c r="L1962" s="1"/>
      <c r="N1962" s="2"/>
    </row>
    <row r="1963" spans="7:14" x14ac:dyDescent="0.25">
      <c r="G1963" s="1"/>
      <c r="I1963" s="2"/>
      <c r="J1963" s="2"/>
      <c r="L1963" s="1"/>
      <c r="N1963" s="2"/>
    </row>
    <row r="1964" spans="7:14" x14ac:dyDescent="0.25">
      <c r="G1964" s="1"/>
      <c r="I1964" s="2"/>
      <c r="J1964" s="2"/>
      <c r="L1964" s="1"/>
      <c r="N1964" s="2"/>
    </row>
    <row r="1965" spans="7:14" x14ac:dyDescent="0.25">
      <c r="G1965" s="1"/>
      <c r="I1965" s="2"/>
      <c r="J1965" s="2"/>
      <c r="L1965" s="1"/>
      <c r="N1965" s="2"/>
    </row>
    <row r="1966" spans="7:14" x14ac:dyDescent="0.25">
      <c r="G1966" s="1"/>
      <c r="I1966" s="2"/>
      <c r="J1966" s="2"/>
      <c r="L1966" s="1"/>
      <c r="N1966" s="2"/>
    </row>
    <row r="1967" spans="7:14" x14ac:dyDescent="0.25">
      <c r="G1967" s="1"/>
      <c r="I1967" s="2"/>
      <c r="J1967" s="2"/>
      <c r="L1967" s="1"/>
      <c r="N1967" s="2"/>
    </row>
    <row r="1968" spans="7:14" x14ac:dyDescent="0.25">
      <c r="G1968" s="1"/>
      <c r="I1968" s="2"/>
      <c r="J1968" s="2"/>
      <c r="L1968" s="1"/>
      <c r="N1968" s="2"/>
    </row>
    <row r="1969" spans="7:14" x14ac:dyDescent="0.25">
      <c r="G1969" s="1"/>
      <c r="I1969" s="2"/>
      <c r="J1969" s="2"/>
      <c r="L1969" s="1"/>
      <c r="N1969" s="2"/>
    </row>
    <row r="1970" spans="7:14" x14ac:dyDescent="0.25">
      <c r="G1970" s="1"/>
      <c r="I1970" s="2"/>
      <c r="J1970" s="2"/>
      <c r="L1970" s="1"/>
      <c r="N1970" s="2"/>
    </row>
    <row r="1971" spans="7:14" x14ac:dyDescent="0.25">
      <c r="G1971" s="1"/>
      <c r="I1971" s="2"/>
      <c r="J1971" s="2"/>
      <c r="L1971" s="1"/>
      <c r="N1971" s="2"/>
    </row>
    <row r="1972" spans="7:14" x14ac:dyDescent="0.25">
      <c r="G1972" s="1"/>
      <c r="I1972" s="2"/>
      <c r="J1972" s="2"/>
      <c r="L1972" s="1"/>
      <c r="N1972" s="2"/>
    </row>
    <row r="1973" spans="7:14" x14ac:dyDescent="0.25">
      <c r="G1973" s="1"/>
      <c r="I1973" s="2"/>
      <c r="J1973" s="2"/>
      <c r="L1973" s="1"/>
      <c r="N1973" s="2"/>
    </row>
    <row r="1974" spans="7:14" x14ac:dyDescent="0.25">
      <c r="G1974" s="1"/>
      <c r="I1974" s="2"/>
      <c r="J1974" s="2"/>
      <c r="L1974" s="1"/>
      <c r="N1974" s="2"/>
    </row>
    <row r="1975" spans="7:14" x14ac:dyDescent="0.25">
      <c r="G1975" s="1"/>
      <c r="I1975" s="2"/>
      <c r="J1975" s="2"/>
      <c r="L1975" s="1"/>
      <c r="N1975" s="2"/>
    </row>
    <row r="1976" spans="7:14" x14ac:dyDescent="0.25">
      <c r="G1976" s="1"/>
      <c r="I1976" s="2"/>
      <c r="J1976" s="2"/>
      <c r="L1976" s="1"/>
      <c r="N1976" s="2"/>
    </row>
    <row r="1977" spans="7:14" x14ac:dyDescent="0.25">
      <c r="G1977" s="1"/>
      <c r="I1977" s="2"/>
      <c r="J1977" s="2"/>
      <c r="L1977" s="1"/>
      <c r="N1977" s="2"/>
    </row>
    <row r="1978" spans="7:14" x14ac:dyDescent="0.25">
      <c r="G1978" s="1"/>
      <c r="I1978" s="2"/>
      <c r="J1978" s="2"/>
      <c r="L1978" s="1"/>
      <c r="N1978" s="2"/>
    </row>
    <row r="1979" spans="7:14" x14ac:dyDescent="0.25">
      <c r="G1979" s="1"/>
      <c r="I1979" s="2"/>
      <c r="J1979" s="2"/>
      <c r="L1979" s="1"/>
      <c r="N1979" s="2"/>
    </row>
    <row r="1980" spans="7:14" x14ac:dyDescent="0.25">
      <c r="G1980" s="1"/>
      <c r="I1980" s="2"/>
      <c r="J1980" s="2"/>
      <c r="L1980" s="1"/>
      <c r="N1980" s="2"/>
    </row>
    <row r="1981" spans="7:14" x14ac:dyDescent="0.25">
      <c r="G1981" s="1"/>
      <c r="I1981" s="2"/>
      <c r="J1981" s="2"/>
      <c r="L1981" s="1"/>
      <c r="N1981" s="2"/>
    </row>
    <row r="1982" spans="7:14" x14ac:dyDescent="0.25">
      <c r="G1982" s="1"/>
      <c r="I1982" s="2"/>
      <c r="J1982" s="2"/>
      <c r="L1982" s="1"/>
      <c r="N1982" s="2"/>
    </row>
    <row r="1983" spans="7:14" x14ac:dyDescent="0.25">
      <c r="G1983" s="1"/>
      <c r="I1983" s="2"/>
      <c r="J1983" s="2"/>
      <c r="L1983" s="1"/>
      <c r="N1983" s="2"/>
    </row>
    <row r="1984" spans="7:14" x14ac:dyDescent="0.25">
      <c r="G1984" s="1"/>
      <c r="I1984" s="2"/>
      <c r="J1984" s="2"/>
      <c r="L1984" s="1"/>
      <c r="N1984" s="2"/>
    </row>
    <row r="1985" spans="7:14" x14ac:dyDescent="0.25">
      <c r="G1985" s="1"/>
      <c r="I1985" s="2"/>
      <c r="J1985" s="2"/>
      <c r="L1985" s="1"/>
      <c r="N1985" s="2"/>
    </row>
    <row r="1986" spans="7:14" x14ac:dyDescent="0.25">
      <c r="G1986" s="1"/>
      <c r="I1986" s="2"/>
      <c r="J1986" s="2"/>
      <c r="L1986" s="1"/>
      <c r="N1986" s="2"/>
    </row>
    <row r="1987" spans="7:14" x14ac:dyDescent="0.25">
      <c r="G1987" s="1"/>
      <c r="I1987" s="2"/>
      <c r="J1987" s="2"/>
      <c r="L1987" s="1"/>
      <c r="N1987" s="2"/>
    </row>
    <row r="1988" spans="7:14" x14ac:dyDescent="0.25">
      <c r="G1988" s="1"/>
      <c r="I1988" s="2"/>
      <c r="J1988" s="2"/>
      <c r="L1988" s="1"/>
      <c r="N1988" s="2"/>
    </row>
    <row r="1989" spans="7:14" x14ac:dyDescent="0.25">
      <c r="G1989" s="1"/>
      <c r="I1989" s="2"/>
      <c r="J1989" s="2"/>
      <c r="L1989" s="1"/>
      <c r="N1989" s="2"/>
    </row>
    <row r="1990" spans="7:14" x14ac:dyDescent="0.25">
      <c r="G1990" s="1"/>
      <c r="I1990" s="2"/>
      <c r="J1990" s="2"/>
      <c r="L1990" s="1"/>
      <c r="N1990" s="2"/>
    </row>
    <row r="1991" spans="7:14" x14ac:dyDescent="0.25">
      <c r="G1991" s="1"/>
      <c r="I1991" s="2"/>
      <c r="J1991" s="2"/>
      <c r="L1991" s="1"/>
      <c r="N1991" s="2"/>
    </row>
    <row r="1992" spans="7:14" x14ac:dyDescent="0.25">
      <c r="G1992" s="1"/>
      <c r="I1992" s="2"/>
      <c r="J1992" s="2"/>
      <c r="L1992" s="1"/>
      <c r="N1992" s="2"/>
    </row>
    <row r="1993" spans="7:14" x14ac:dyDescent="0.25">
      <c r="G1993" s="1"/>
      <c r="I1993" s="2"/>
      <c r="J1993" s="2"/>
      <c r="L1993" s="1"/>
      <c r="N1993" s="2"/>
    </row>
    <row r="1994" spans="7:14" x14ac:dyDescent="0.25">
      <c r="G1994" s="1"/>
      <c r="I1994" s="2"/>
      <c r="J1994" s="2"/>
      <c r="L1994" s="1"/>
      <c r="N1994" s="2"/>
    </row>
    <row r="1995" spans="7:14" x14ac:dyDescent="0.25">
      <c r="G1995" s="1"/>
      <c r="I1995" s="2"/>
      <c r="J1995" s="2"/>
      <c r="L1995" s="1"/>
      <c r="N1995" s="2"/>
    </row>
    <row r="1996" spans="7:14" x14ac:dyDescent="0.25">
      <c r="G1996" s="1"/>
      <c r="I1996" s="2"/>
      <c r="J1996" s="2"/>
      <c r="L1996" s="1"/>
      <c r="N1996" s="2"/>
    </row>
    <row r="1997" spans="7:14" x14ac:dyDescent="0.25">
      <c r="G1997" s="1"/>
      <c r="I1997" s="2"/>
      <c r="J1997" s="2"/>
      <c r="L1997" s="1"/>
      <c r="N1997" s="2"/>
    </row>
    <row r="1998" spans="7:14" x14ac:dyDescent="0.25">
      <c r="G1998" s="1"/>
      <c r="I1998" s="2"/>
      <c r="J1998" s="2"/>
      <c r="L1998" s="1"/>
      <c r="N1998" s="2"/>
    </row>
    <row r="1999" spans="7:14" x14ac:dyDescent="0.25">
      <c r="G1999" s="1"/>
      <c r="I1999" s="2"/>
      <c r="J1999" s="2"/>
      <c r="L1999" s="1"/>
      <c r="N1999" s="2"/>
    </row>
    <row r="2000" spans="7:14" x14ac:dyDescent="0.25">
      <c r="G2000" s="1"/>
      <c r="I2000" s="2"/>
      <c r="J2000" s="2"/>
      <c r="L2000" s="1"/>
      <c r="N2000" s="2"/>
    </row>
    <row r="2001" spans="7:14" x14ac:dyDescent="0.25">
      <c r="G2001" s="1"/>
      <c r="I2001" s="2"/>
      <c r="J2001" s="2"/>
      <c r="L2001" s="1"/>
      <c r="N2001" s="2"/>
    </row>
    <row r="2002" spans="7:14" x14ac:dyDescent="0.25">
      <c r="G2002" s="1"/>
      <c r="I2002" s="2"/>
      <c r="J2002" s="2"/>
      <c r="L2002" s="1"/>
      <c r="N2002" s="2"/>
    </row>
    <row r="2003" spans="7:14" x14ac:dyDescent="0.25">
      <c r="G2003" s="1"/>
      <c r="I2003" s="2"/>
      <c r="J2003" s="2"/>
      <c r="L2003" s="1"/>
      <c r="N2003" s="2"/>
    </row>
    <row r="2004" spans="7:14" x14ac:dyDescent="0.25">
      <c r="G2004" s="1"/>
      <c r="I2004" s="2"/>
      <c r="J2004" s="2"/>
      <c r="L2004" s="1"/>
      <c r="N2004" s="2"/>
    </row>
    <row r="2005" spans="7:14" x14ac:dyDescent="0.25">
      <c r="G2005" s="1"/>
      <c r="I2005" s="2"/>
      <c r="J2005" s="2"/>
      <c r="L2005" s="1"/>
      <c r="N2005" s="2"/>
    </row>
    <row r="2006" spans="7:14" x14ac:dyDescent="0.25">
      <c r="G2006" s="1"/>
      <c r="I2006" s="2"/>
      <c r="J2006" s="2"/>
      <c r="L2006" s="1"/>
      <c r="N2006" s="2"/>
    </row>
    <row r="2007" spans="7:14" x14ac:dyDescent="0.25">
      <c r="G2007" s="1"/>
      <c r="I2007" s="2"/>
      <c r="J2007" s="2"/>
      <c r="L2007" s="1"/>
      <c r="N2007" s="2"/>
    </row>
    <row r="2008" spans="7:14" x14ac:dyDescent="0.25">
      <c r="G2008" s="1"/>
      <c r="I2008" s="2"/>
      <c r="J2008" s="2"/>
      <c r="L2008" s="1"/>
      <c r="N2008" s="2"/>
    </row>
    <row r="2009" spans="7:14" x14ac:dyDescent="0.25">
      <c r="G2009" s="1"/>
      <c r="I2009" s="2"/>
      <c r="J2009" s="2"/>
      <c r="L2009" s="1"/>
      <c r="N2009" s="2"/>
    </row>
    <row r="2010" spans="7:14" x14ac:dyDescent="0.25">
      <c r="G2010" s="1"/>
      <c r="I2010" s="2"/>
      <c r="J2010" s="2"/>
      <c r="L2010" s="1"/>
      <c r="N2010" s="2"/>
    </row>
    <row r="2011" spans="7:14" x14ac:dyDescent="0.25">
      <c r="G2011" s="1"/>
      <c r="I2011" s="2"/>
      <c r="J2011" s="2"/>
      <c r="L2011" s="1"/>
      <c r="N2011" s="2"/>
    </row>
    <row r="2012" spans="7:14" x14ac:dyDescent="0.25">
      <c r="G2012" s="1"/>
      <c r="I2012" s="2"/>
      <c r="J2012" s="2"/>
      <c r="L2012" s="1"/>
      <c r="N2012" s="2"/>
    </row>
    <row r="2013" spans="7:14" x14ac:dyDescent="0.25">
      <c r="G2013" s="1"/>
      <c r="I2013" s="2"/>
      <c r="J2013" s="2"/>
      <c r="L2013" s="1"/>
      <c r="N2013" s="2"/>
    </row>
    <row r="2014" spans="7:14" x14ac:dyDescent="0.25">
      <c r="G2014" s="1"/>
      <c r="I2014" s="2"/>
      <c r="J2014" s="2"/>
      <c r="L2014" s="1"/>
      <c r="N2014" s="2"/>
    </row>
    <row r="2015" spans="7:14" x14ac:dyDescent="0.25">
      <c r="G2015" s="1"/>
      <c r="I2015" s="2"/>
      <c r="J2015" s="2"/>
      <c r="L2015" s="1"/>
      <c r="N2015" s="2"/>
    </row>
    <row r="2016" spans="7:14" x14ac:dyDescent="0.25">
      <c r="G2016" s="1"/>
      <c r="I2016" s="2"/>
      <c r="J2016" s="2"/>
      <c r="L2016" s="1"/>
      <c r="N2016" s="2"/>
    </row>
    <row r="2017" spans="7:14" x14ac:dyDescent="0.25">
      <c r="G2017" s="1"/>
      <c r="I2017" s="2"/>
      <c r="J2017" s="2"/>
      <c r="L2017" s="1"/>
      <c r="N2017" s="2"/>
    </row>
    <row r="2018" spans="7:14" x14ac:dyDescent="0.25">
      <c r="G2018" s="1"/>
      <c r="I2018" s="2"/>
      <c r="J2018" s="2"/>
      <c r="L2018" s="1"/>
      <c r="N2018" s="2"/>
    </row>
    <row r="2019" spans="7:14" x14ac:dyDescent="0.25">
      <c r="G2019" s="1"/>
      <c r="I2019" s="2"/>
      <c r="J2019" s="2"/>
      <c r="L2019" s="1"/>
      <c r="N2019" s="2"/>
    </row>
    <row r="2020" spans="7:14" x14ac:dyDescent="0.25">
      <c r="G2020" s="1"/>
      <c r="I2020" s="2"/>
      <c r="J2020" s="2"/>
      <c r="L2020" s="1"/>
      <c r="N2020" s="2"/>
    </row>
    <row r="2021" spans="7:14" x14ac:dyDescent="0.25">
      <c r="G2021" s="1"/>
      <c r="I2021" s="2"/>
      <c r="J2021" s="2"/>
      <c r="L2021" s="1"/>
      <c r="N2021" s="2"/>
    </row>
    <row r="2022" spans="7:14" x14ac:dyDescent="0.25">
      <c r="G2022" s="1"/>
      <c r="I2022" s="2"/>
      <c r="J2022" s="2"/>
      <c r="L2022" s="1"/>
      <c r="N2022" s="2"/>
    </row>
    <row r="2023" spans="7:14" x14ac:dyDescent="0.25">
      <c r="G2023" s="1"/>
      <c r="I2023" s="2"/>
      <c r="J2023" s="2"/>
      <c r="L2023" s="1"/>
      <c r="N2023" s="2"/>
    </row>
    <row r="2024" spans="7:14" x14ac:dyDescent="0.25">
      <c r="G2024" s="1"/>
      <c r="I2024" s="2"/>
      <c r="J2024" s="2"/>
      <c r="L2024" s="1"/>
      <c r="N2024" s="2"/>
    </row>
    <row r="2025" spans="7:14" x14ac:dyDescent="0.25">
      <c r="G2025" s="1"/>
      <c r="I2025" s="2"/>
      <c r="J2025" s="2"/>
      <c r="L2025" s="1"/>
      <c r="N2025" s="2"/>
    </row>
    <row r="2026" spans="7:14" x14ac:dyDescent="0.25">
      <c r="G2026" s="1"/>
      <c r="I2026" s="2"/>
      <c r="J2026" s="2"/>
      <c r="L2026" s="1"/>
      <c r="N2026" s="2"/>
    </row>
    <row r="2027" spans="7:14" x14ac:dyDescent="0.25">
      <c r="G2027" s="1"/>
      <c r="I2027" s="2"/>
      <c r="J2027" s="2"/>
      <c r="L2027" s="1"/>
      <c r="N2027" s="2"/>
    </row>
    <row r="2028" spans="7:14" x14ac:dyDescent="0.25">
      <c r="G2028" s="1"/>
      <c r="I2028" s="2"/>
      <c r="J2028" s="2"/>
      <c r="L2028" s="1"/>
      <c r="N2028" s="2"/>
    </row>
    <row r="2029" spans="7:14" x14ac:dyDescent="0.25">
      <c r="G2029" s="1"/>
      <c r="I2029" s="2"/>
      <c r="J2029" s="2"/>
      <c r="L2029" s="1"/>
      <c r="N2029" s="2"/>
    </row>
    <row r="2030" spans="7:14" x14ac:dyDescent="0.25">
      <c r="G2030" s="1"/>
      <c r="I2030" s="2"/>
      <c r="J2030" s="2"/>
      <c r="L2030" s="1"/>
      <c r="N2030" s="2"/>
    </row>
    <row r="2031" spans="7:14" x14ac:dyDescent="0.25">
      <c r="G2031" s="1"/>
      <c r="I2031" s="2"/>
      <c r="J2031" s="2"/>
      <c r="L2031" s="1"/>
      <c r="N2031" s="2"/>
    </row>
    <row r="2032" spans="7:14" x14ac:dyDescent="0.25">
      <c r="G2032" s="1"/>
      <c r="I2032" s="2"/>
      <c r="J2032" s="2"/>
      <c r="L2032" s="1"/>
      <c r="N2032" s="2"/>
    </row>
    <row r="2033" spans="7:14" x14ac:dyDescent="0.25">
      <c r="G2033" s="1"/>
      <c r="I2033" s="2"/>
      <c r="J2033" s="2"/>
      <c r="L2033" s="1"/>
      <c r="N2033" s="2"/>
    </row>
    <row r="2034" spans="7:14" x14ac:dyDescent="0.25">
      <c r="G2034" s="1"/>
      <c r="I2034" s="2"/>
      <c r="J2034" s="2"/>
      <c r="L2034" s="1"/>
      <c r="N2034" s="2"/>
    </row>
    <row r="2035" spans="7:14" x14ac:dyDescent="0.25">
      <c r="G2035" s="1"/>
      <c r="I2035" s="2"/>
      <c r="J2035" s="2"/>
      <c r="L2035" s="1"/>
      <c r="N2035" s="2"/>
    </row>
    <row r="2036" spans="7:14" x14ac:dyDescent="0.25">
      <c r="G2036" s="1"/>
      <c r="I2036" s="2"/>
      <c r="J2036" s="2"/>
      <c r="L2036" s="1"/>
      <c r="N2036" s="2"/>
    </row>
    <row r="2037" spans="7:14" x14ac:dyDescent="0.25">
      <c r="G2037" s="1"/>
      <c r="I2037" s="2"/>
      <c r="J2037" s="2"/>
      <c r="L2037" s="1"/>
      <c r="N2037" s="2"/>
    </row>
    <row r="2038" spans="7:14" x14ac:dyDescent="0.25">
      <c r="G2038" s="1"/>
      <c r="I2038" s="2"/>
      <c r="J2038" s="2"/>
      <c r="L2038" s="1"/>
      <c r="N2038" s="2"/>
    </row>
    <row r="2039" spans="7:14" x14ac:dyDescent="0.25">
      <c r="G2039" s="1"/>
      <c r="I2039" s="2"/>
      <c r="J2039" s="2"/>
      <c r="L2039" s="1"/>
      <c r="N2039" s="2"/>
    </row>
    <row r="2040" spans="7:14" x14ac:dyDescent="0.25">
      <c r="G2040" s="1"/>
      <c r="I2040" s="2"/>
      <c r="J2040" s="2"/>
      <c r="L2040" s="1"/>
      <c r="N2040" s="2"/>
    </row>
    <row r="2041" spans="7:14" x14ac:dyDescent="0.25">
      <c r="G2041" s="1"/>
      <c r="I2041" s="2"/>
      <c r="J2041" s="2"/>
      <c r="L2041" s="1"/>
      <c r="N2041" s="2"/>
    </row>
    <row r="2042" spans="7:14" x14ac:dyDescent="0.25">
      <c r="G2042" s="1"/>
      <c r="I2042" s="2"/>
      <c r="J2042" s="2"/>
      <c r="L2042" s="1"/>
      <c r="N2042" s="2"/>
    </row>
    <row r="2043" spans="7:14" x14ac:dyDescent="0.25">
      <c r="G2043" s="1"/>
      <c r="I2043" s="2"/>
      <c r="J2043" s="2"/>
      <c r="L2043" s="1"/>
      <c r="N2043" s="2"/>
    </row>
    <row r="2044" spans="7:14" x14ac:dyDescent="0.25">
      <c r="G2044" s="1"/>
      <c r="I2044" s="2"/>
      <c r="J2044" s="2"/>
      <c r="L2044" s="1"/>
      <c r="N2044" s="2"/>
    </row>
    <row r="2045" spans="7:14" x14ac:dyDescent="0.25">
      <c r="G2045" s="1"/>
      <c r="I2045" s="2"/>
      <c r="J2045" s="2"/>
      <c r="L2045" s="1"/>
      <c r="N2045" s="2"/>
    </row>
    <row r="2046" spans="7:14" x14ac:dyDescent="0.25">
      <c r="G2046" s="1"/>
      <c r="I2046" s="2"/>
      <c r="J2046" s="2"/>
      <c r="L2046" s="1"/>
      <c r="N2046" s="2"/>
    </row>
    <row r="2047" spans="7:14" x14ac:dyDescent="0.25">
      <c r="G2047" s="1"/>
      <c r="I2047" s="2"/>
      <c r="J2047" s="2"/>
      <c r="L2047" s="1"/>
      <c r="N2047" s="2"/>
    </row>
    <row r="2048" spans="7:14" x14ac:dyDescent="0.25">
      <c r="G2048" s="1"/>
      <c r="I2048" s="2"/>
      <c r="J2048" s="2"/>
      <c r="L2048" s="1"/>
      <c r="N2048" s="2"/>
    </row>
    <row r="2049" spans="7:14" x14ac:dyDescent="0.25">
      <c r="G2049" s="1"/>
      <c r="I2049" s="2"/>
      <c r="J2049" s="2"/>
      <c r="L2049" s="1"/>
      <c r="N2049" s="2"/>
    </row>
    <row r="2050" spans="7:14" x14ac:dyDescent="0.25">
      <c r="G2050" s="1"/>
      <c r="I2050" s="2"/>
      <c r="J2050" s="2"/>
      <c r="L2050" s="1"/>
      <c r="N2050" s="2"/>
    </row>
    <row r="2051" spans="7:14" x14ac:dyDescent="0.25">
      <c r="G2051" s="1"/>
      <c r="I2051" s="2"/>
      <c r="J2051" s="2"/>
      <c r="L2051" s="1"/>
      <c r="N2051" s="2"/>
    </row>
    <row r="2052" spans="7:14" x14ac:dyDescent="0.25">
      <c r="G2052" s="1"/>
      <c r="I2052" s="2"/>
      <c r="J2052" s="2"/>
      <c r="L2052" s="1"/>
      <c r="N2052" s="2"/>
    </row>
    <row r="2053" spans="7:14" x14ac:dyDescent="0.25">
      <c r="G2053" s="1"/>
      <c r="I2053" s="2"/>
      <c r="J2053" s="2"/>
      <c r="L2053" s="1"/>
      <c r="N2053" s="2"/>
    </row>
    <row r="2054" spans="7:14" x14ac:dyDescent="0.25">
      <c r="G2054" s="1"/>
      <c r="I2054" s="2"/>
      <c r="J2054" s="2"/>
      <c r="L2054" s="1"/>
      <c r="N2054" s="2"/>
    </row>
    <row r="2055" spans="7:14" x14ac:dyDescent="0.25">
      <c r="G2055" s="1"/>
      <c r="I2055" s="2"/>
      <c r="J2055" s="2"/>
      <c r="L2055" s="1"/>
      <c r="N2055" s="2"/>
    </row>
    <row r="2056" spans="7:14" x14ac:dyDescent="0.25">
      <c r="G2056" s="1"/>
      <c r="I2056" s="2"/>
      <c r="J2056" s="2"/>
      <c r="L2056" s="1"/>
      <c r="N2056" s="2"/>
    </row>
    <row r="2057" spans="7:14" x14ac:dyDescent="0.25">
      <c r="G2057" s="1"/>
      <c r="I2057" s="2"/>
      <c r="J2057" s="2"/>
      <c r="L2057" s="1"/>
      <c r="N2057" s="2"/>
    </row>
    <row r="2058" spans="7:14" x14ac:dyDescent="0.25">
      <c r="G2058" s="1"/>
      <c r="I2058" s="2"/>
      <c r="J2058" s="2"/>
      <c r="L2058" s="1"/>
      <c r="N2058" s="2"/>
    </row>
    <row r="2059" spans="7:14" x14ac:dyDescent="0.25">
      <c r="G2059" s="1"/>
      <c r="I2059" s="2"/>
      <c r="J2059" s="2"/>
      <c r="L2059" s="1"/>
      <c r="N2059" s="2"/>
    </row>
    <row r="2060" spans="7:14" x14ac:dyDescent="0.25">
      <c r="G2060" s="1"/>
      <c r="I2060" s="2"/>
      <c r="J2060" s="2"/>
      <c r="L2060" s="1"/>
      <c r="N2060" s="2"/>
    </row>
    <row r="2061" spans="7:14" x14ac:dyDescent="0.25">
      <c r="G2061" s="1"/>
      <c r="I2061" s="2"/>
      <c r="J2061" s="2"/>
      <c r="L2061" s="1"/>
      <c r="N2061" s="2"/>
    </row>
    <row r="2062" spans="7:14" x14ac:dyDescent="0.25">
      <c r="G2062" s="1"/>
      <c r="I2062" s="2"/>
      <c r="J2062" s="2"/>
      <c r="L2062" s="1"/>
      <c r="N2062" s="2"/>
    </row>
    <row r="2063" spans="7:14" x14ac:dyDescent="0.25">
      <c r="G2063" s="1"/>
      <c r="I2063" s="2"/>
      <c r="J2063" s="2"/>
      <c r="L2063" s="1"/>
      <c r="N2063" s="2"/>
    </row>
    <row r="2064" spans="7:14" x14ac:dyDescent="0.25">
      <c r="G2064" s="1"/>
      <c r="I2064" s="2"/>
      <c r="J2064" s="2"/>
      <c r="L2064" s="1"/>
      <c r="N2064" s="2"/>
    </row>
    <row r="2065" spans="7:14" x14ac:dyDescent="0.25">
      <c r="G2065" s="1"/>
      <c r="I2065" s="2"/>
      <c r="J2065" s="2"/>
      <c r="L2065" s="1"/>
      <c r="N2065" s="2"/>
    </row>
    <row r="2066" spans="7:14" x14ac:dyDescent="0.25">
      <c r="G2066" s="1"/>
      <c r="I2066" s="2"/>
      <c r="J2066" s="2"/>
      <c r="L2066" s="1"/>
      <c r="N2066" s="2"/>
    </row>
    <row r="2067" spans="7:14" x14ac:dyDescent="0.25">
      <c r="G2067" s="1"/>
      <c r="I2067" s="2"/>
      <c r="J2067" s="2"/>
      <c r="L2067" s="1"/>
      <c r="N2067" s="2"/>
    </row>
    <row r="2068" spans="7:14" x14ac:dyDescent="0.25">
      <c r="G2068" s="1"/>
      <c r="I2068" s="2"/>
      <c r="J2068" s="2"/>
      <c r="L2068" s="1"/>
      <c r="N2068" s="2"/>
    </row>
    <row r="2069" spans="7:14" x14ac:dyDescent="0.25">
      <c r="G2069" s="1"/>
      <c r="I2069" s="2"/>
      <c r="J2069" s="2"/>
      <c r="L2069" s="1"/>
      <c r="N2069" s="2"/>
    </row>
    <row r="2070" spans="7:14" x14ac:dyDescent="0.25">
      <c r="G2070" s="1"/>
      <c r="I2070" s="2"/>
      <c r="J2070" s="2"/>
      <c r="L2070" s="1"/>
      <c r="N2070" s="2"/>
    </row>
    <row r="2071" spans="7:14" x14ac:dyDescent="0.25">
      <c r="G2071" s="1"/>
      <c r="I2071" s="2"/>
      <c r="J2071" s="2"/>
      <c r="L2071" s="1"/>
      <c r="N2071" s="2"/>
    </row>
    <row r="2072" spans="7:14" x14ac:dyDescent="0.25">
      <c r="G2072" s="1"/>
      <c r="I2072" s="2"/>
      <c r="J2072" s="2"/>
      <c r="L2072" s="1"/>
      <c r="N2072" s="2"/>
    </row>
    <row r="2073" spans="7:14" x14ac:dyDescent="0.25">
      <c r="G2073" s="1"/>
      <c r="I2073" s="2"/>
      <c r="J2073" s="2"/>
      <c r="L2073" s="1"/>
      <c r="N2073" s="2"/>
    </row>
    <row r="2074" spans="7:14" x14ac:dyDescent="0.25">
      <c r="G2074" s="1"/>
      <c r="I2074" s="2"/>
      <c r="J2074" s="2"/>
      <c r="L2074" s="1"/>
      <c r="N2074" s="2"/>
    </row>
    <row r="2075" spans="7:14" x14ac:dyDescent="0.25">
      <c r="G2075" s="1"/>
      <c r="I2075" s="2"/>
      <c r="J2075" s="2"/>
      <c r="L2075" s="1"/>
      <c r="N2075" s="2"/>
    </row>
    <row r="2076" spans="7:14" x14ac:dyDescent="0.25">
      <c r="G2076" s="1"/>
      <c r="I2076" s="2"/>
      <c r="J2076" s="2"/>
      <c r="L2076" s="1"/>
      <c r="N2076" s="2"/>
    </row>
    <row r="2077" spans="7:14" x14ac:dyDescent="0.25">
      <c r="G2077" s="1"/>
      <c r="I2077" s="2"/>
      <c r="J2077" s="2"/>
      <c r="L2077" s="1"/>
      <c r="N2077" s="2"/>
    </row>
    <row r="2078" spans="7:14" x14ac:dyDescent="0.25">
      <c r="G2078" s="1"/>
      <c r="I2078" s="2"/>
      <c r="J2078" s="2"/>
      <c r="L2078" s="1"/>
      <c r="N2078" s="2"/>
    </row>
    <row r="2079" spans="7:14" x14ac:dyDescent="0.25">
      <c r="G2079" s="1"/>
      <c r="I2079" s="2"/>
      <c r="J2079" s="2"/>
      <c r="L2079" s="1"/>
      <c r="N2079" s="2"/>
    </row>
    <row r="2080" spans="7:14" x14ac:dyDescent="0.25">
      <c r="G2080" s="1"/>
      <c r="I2080" s="2"/>
      <c r="J2080" s="2"/>
      <c r="L2080" s="1"/>
      <c r="N2080" s="2"/>
    </row>
    <row r="2081" spans="7:14" x14ac:dyDescent="0.25">
      <c r="G2081" s="1"/>
      <c r="I2081" s="2"/>
      <c r="J2081" s="2"/>
      <c r="L2081" s="1"/>
      <c r="N2081" s="2"/>
    </row>
    <row r="2082" spans="7:14" x14ac:dyDescent="0.25">
      <c r="G2082" s="1"/>
      <c r="I2082" s="2"/>
      <c r="J2082" s="2"/>
      <c r="L2082" s="1"/>
      <c r="N2082" s="2"/>
    </row>
    <row r="2083" spans="7:14" x14ac:dyDescent="0.25">
      <c r="G2083" s="1"/>
      <c r="I2083" s="2"/>
      <c r="J2083" s="2"/>
      <c r="L2083" s="1"/>
      <c r="N2083" s="2"/>
    </row>
    <row r="2084" spans="7:14" x14ac:dyDescent="0.25">
      <c r="G2084" s="1"/>
      <c r="I2084" s="2"/>
      <c r="J2084" s="2"/>
      <c r="L2084" s="1"/>
      <c r="N2084" s="2"/>
    </row>
    <row r="2085" spans="7:14" x14ac:dyDescent="0.25">
      <c r="G2085" s="1"/>
      <c r="I2085" s="2"/>
      <c r="J2085" s="2"/>
      <c r="L2085" s="1"/>
      <c r="N2085" s="2"/>
    </row>
    <row r="2086" spans="7:14" x14ac:dyDescent="0.25">
      <c r="G2086" s="1"/>
      <c r="I2086" s="2"/>
      <c r="J2086" s="2"/>
      <c r="L2086" s="1"/>
      <c r="N2086" s="2"/>
    </row>
    <row r="2087" spans="7:14" x14ac:dyDescent="0.25">
      <c r="G2087" s="1"/>
      <c r="I2087" s="2"/>
      <c r="J2087" s="2"/>
      <c r="L2087" s="1"/>
      <c r="N2087" s="2"/>
    </row>
    <row r="2088" spans="7:14" x14ac:dyDescent="0.25">
      <c r="G2088" s="1"/>
      <c r="I2088" s="2"/>
      <c r="J2088" s="2"/>
      <c r="L2088" s="1"/>
      <c r="N2088" s="2"/>
    </row>
    <row r="2089" spans="7:14" x14ac:dyDescent="0.25">
      <c r="G2089" s="1"/>
      <c r="I2089" s="2"/>
      <c r="J2089" s="2"/>
      <c r="L2089" s="1"/>
      <c r="N2089" s="2"/>
    </row>
    <row r="2090" spans="7:14" x14ac:dyDescent="0.25">
      <c r="G2090" s="1"/>
      <c r="I2090" s="2"/>
      <c r="J2090" s="2"/>
      <c r="L2090" s="1"/>
      <c r="N2090" s="2"/>
    </row>
    <row r="2091" spans="7:14" x14ac:dyDescent="0.25">
      <c r="G2091" s="1"/>
      <c r="I2091" s="2"/>
      <c r="J2091" s="2"/>
      <c r="L2091" s="1"/>
      <c r="N2091" s="2"/>
    </row>
    <row r="2092" spans="7:14" x14ac:dyDescent="0.25">
      <c r="G2092" s="1"/>
      <c r="I2092" s="2"/>
      <c r="J2092" s="2"/>
      <c r="L2092" s="1"/>
      <c r="N2092" s="2"/>
    </row>
    <row r="2093" spans="7:14" x14ac:dyDescent="0.25">
      <c r="G2093" s="1"/>
      <c r="I2093" s="2"/>
      <c r="J2093" s="2"/>
      <c r="L2093" s="1"/>
      <c r="N2093" s="2"/>
    </row>
    <row r="2094" spans="7:14" x14ac:dyDescent="0.25">
      <c r="G2094" s="1"/>
      <c r="I2094" s="2"/>
      <c r="J2094" s="2"/>
      <c r="L2094" s="1"/>
      <c r="N2094" s="2"/>
    </row>
    <row r="2095" spans="7:14" x14ac:dyDescent="0.25">
      <c r="G2095" s="1"/>
      <c r="I2095" s="2"/>
      <c r="J2095" s="2"/>
      <c r="L2095" s="1"/>
      <c r="N2095" s="2"/>
    </row>
    <row r="2096" spans="7:14" x14ac:dyDescent="0.25">
      <c r="G2096" s="1"/>
      <c r="I2096" s="2"/>
      <c r="J2096" s="2"/>
      <c r="L2096" s="1"/>
      <c r="N2096" s="2"/>
    </row>
    <row r="2097" spans="7:14" x14ac:dyDescent="0.25">
      <c r="G2097" s="1"/>
      <c r="I2097" s="2"/>
      <c r="J2097" s="2"/>
      <c r="L2097" s="1"/>
      <c r="N2097" s="2"/>
    </row>
    <row r="2098" spans="7:14" x14ac:dyDescent="0.25">
      <c r="G2098" s="1"/>
      <c r="I2098" s="2"/>
      <c r="J2098" s="2"/>
      <c r="L2098" s="1"/>
      <c r="N2098" s="2"/>
    </row>
    <row r="2099" spans="7:14" x14ac:dyDescent="0.25">
      <c r="G2099" s="1"/>
      <c r="I2099" s="2"/>
      <c r="J2099" s="2"/>
      <c r="L2099" s="1"/>
      <c r="N2099" s="2"/>
    </row>
    <row r="2100" spans="7:14" x14ac:dyDescent="0.25">
      <c r="G2100" s="1"/>
      <c r="I2100" s="2"/>
      <c r="J2100" s="2"/>
      <c r="L2100" s="1"/>
      <c r="N2100" s="2"/>
    </row>
    <row r="2101" spans="7:14" x14ac:dyDescent="0.25">
      <c r="G2101" s="1"/>
      <c r="I2101" s="2"/>
      <c r="J2101" s="2"/>
      <c r="L2101" s="1"/>
      <c r="N2101" s="2"/>
    </row>
    <row r="2102" spans="7:14" x14ac:dyDescent="0.25">
      <c r="G2102" s="1"/>
      <c r="I2102" s="2"/>
      <c r="J2102" s="2"/>
      <c r="L2102" s="1"/>
      <c r="N2102" s="2"/>
    </row>
    <row r="2103" spans="7:14" x14ac:dyDescent="0.25">
      <c r="G2103" s="1"/>
      <c r="I2103" s="2"/>
      <c r="J2103" s="2"/>
      <c r="L2103" s="1"/>
      <c r="N2103" s="2"/>
    </row>
    <row r="2104" spans="7:14" x14ac:dyDescent="0.25">
      <c r="G2104" s="1"/>
      <c r="I2104" s="2"/>
      <c r="J2104" s="2"/>
      <c r="L2104" s="1"/>
      <c r="N2104" s="2"/>
    </row>
    <row r="2105" spans="7:14" x14ac:dyDescent="0.25">
      <c r="G2105" s="1"/>
      <c r="I2105" s="2"/>
      <c r="J2105" s="2"/>
      <c r="L2105" s="1"/>
      <c r="N2105" s="2"/>
    </row>
    <row r="2106" spans="7:14" x14ac:dyDescent="0.25">
      <c r="G2106" s="1"/>
      <c r="I2106" s="2"/>
      <c r="J2106" s="2"/>
      <c r="L2106" s="1"/>
      <c r="N2106" s="2"/>
    </row>
    <row r="2107" spans="7:14" x14ac:dyDescent="0.25">
      <c r="G2107" s="1"/>
      <c r="I2107" s="2"/>
      <c r="J2107" s="2"/>
      <c r="L2107" s="1"/>
      <c r="N2107" s="2"/>
    </row>
    <row r="2108" spans="7:14" x14ac:dyDescent="0.25">
      <c r="G2108" s="1"/>
      <c r="I2108" s="2"/>
      <c r="J2108" s="2"/>
      <c r="L2108" s="1"/>
      <c r="N2108" s="2"/>
    </row>
    <row r="2109" spans="7:14" x14ac:dyDescent="0.25">
      <c r="G2109" s="1"/>
      <c r="I2109" s="2"/>
      <c r="J2109" s="2"/>
      <c r="L2109" s="1"/>
      <c r="N2109" s="2"/>
    </row>
    <row r="2110" spans="7:14" x14ac:dyDescent="0.25">
      <c r="G2110" s="1"/>
      <c r="I2110" s="2"/>
      <c r="J2110" s="2"/>
      <c r="L2110" s="1"/>
      <c r="N2110" s="2"/>
    </row>
    <row r="2111" spans="7:14" x14ac:dyDescent="0.25">
      <c r="G2111" s="1"/>
      <c r="I2111" s="2"/>
      <c r="J2111" s="2"/>
      <c r="L2111" s="1"/>
      <c r="N2111" s="2"/>
    </row>
    <row r="2112" spans="7:14" x14ac:dyDescent="0.25">
      <c r="G2112" s="1"/>
      <c r="I2112" s="2"/>
      <c r="J2112" s="2"/>
      <c r="L2112" s="1"/>
      <c r="N2112" s="2"/>
    </row>
    <row r="2113" spans="7:14" x14ac:dyDescent="0.25">
      <c r="G2113" s="1"/>
      <c r="I2113" s="2"/>
      <c r="J2113" s="2"/>
      <c r="L2113" s="1"/>
      <c r="N2113" s="2"/>
    </row>
    <row r="2114" spans="7:14" x14ac:dyDescent="0.25">
      <c r="G2114" s="1"/>
      <c r="I2114" s="2"/>
      <c r="J2114" s="2"/>
      <c r="L2114" s="1"/>
      <c r="N2114" s="2"/>
    </row>
    <row r="2115" spans="7:14" x14ac:dyDescent="0.25">
      <c r="G2115" s="1"/>
      <c r="I2115" s="2"/>
      <c r="J2115" s="2"/>
      <c r="L2115" s="1"/>
      <c r="N2115" s="2"/>
    </row>
    <row r="2116" spans="7:14" x14ac:dyDescent="0.25">
      <c r="G2116" s="1"/>
      <c r="I2116" s="2"/>
      <c r="J2116" s="2"/>
      <c r="L2116" s="1"/>
      <c r="N2116" s="2"/>
    </row>
    <row r="2117" spans="7:14" x14ac:dyDescent="0.25">
      <c r="G2117" s="1"/>
      <c r="I2117" s="2"/>
      <c r="J2117" s="2"/>
      <c r="L2117" s="1"/>
      <c r="N2117" s="2"/>
    </row>
    <row r="2118" spans="7:14" x14ac:dyDescent="0.25">
      <c r="G2118" s="1"/>
      <c r="I2118" s="2"/>
      <c r="J2118" s="2"/>
      <c r="L2118" s="1"/>
      <c r="N2118" s="2"/>
    </row>
    <row r="2119" spans="7:14" x14ac:dyDescent="0.25">
      <c r="G2119" s="1"/>
      <c r="I2119" s="2"/>
      <c r="J2119" s="2"/>
      <c r="L2119" s="1"/>
      <c r="N2119" s="2"/>
    </row>
    <row r="2120" spans="7:14" x14ac:dyDescent="0.25">
      <c r="G2120" s="1"/>
      <c r="I2120" s="2"/>
      <c r="J2120" s="2"/>
      <c r="L2120" s="1"/>
      <c r="N2120" s="2"/>
    </row>
    <row r="2121" spans="7:14" x14ac:dyDescent="0.25">
      <c r="G2121" s="1"/>
      <c r="I2121" s="2"/>
      <c r="J2121" s="2"/>
      <c r="L2121" s="1"/>
      <c r="N2121" s="2"/>
    </row>
    <row r="2122" spans="7:14" x14ac:dyDescent="0.25">
      <c r="G2122" s="1"/>
      <c r="I2122" s="2"/>
      <c r="J2122" s="2"/>
      <c r="L2122" s="1"/>
      <c r="N2122" s="2"/>
    </row>
    <row r="2123" spans="7:14" x14ac:dyDescent="0.25">
      <c r="G2123" s="1"/>
      <c r="I2123" s="2"/>
      <c r="J2123" s="2"/>
      <c r="L2123" s="1"/>
      <c r="N2123" s="2"/>
    </row>
    <row r="2124" spans="7:14" x14ac:dyDescent="0.25">
      <c r="G2124" s="1"/>
      <c r="I2124" s="2"/>
      <c r="J2124" s="2"/>
      <c r="L2124" s="1"/>
      <c r="N2124" s="2"/>
    </row>
    <row r="2125" spans="7:14" x14ac:dyDescent="0.25">
      <c r="G2125" s="1"/>
      <c r="I2125" s="2"/>
      <c r="J2125" s="2"/>
      <c r="L2125" s="1"/>
      <c r="N2125" s="2"/>
    </row>
    <row r="2126" spans="7:14" x14ac:dyDescent="0.25">
      <c r="G2126" s="1"/>
      <c r="I2126" s="2"/>
      <c r="J2126" s="2"/>
      <c r="L2126" s="1"/>
      <c r="N2126" s="2"/>
    </row>
    <row r="2127" spans="7:14" x14ac:dyDescent="0.25">
      <c r="G2127" s="1"/>
      <c r="I2127" s="2"/>
      <c r="J2127" s="2"/>
      <c r="L2127" s="1"/>
      <c r="N2127" s="2"/>
    </row>
    <row r="2128" spans="7:14" x14ac:dyDescent="0.25">
      <c r="G2128" s="1"/>
      <c r="I2128" s="2"/>
      <c r="J2128" s="2"/>
      <c r="L2128" s="1"/>
      <c r="N2128" s="2"/>
    </row>
    <row r="2129" spans="7:14" x14ac:dyDescent="0.25">
      <c r="G2129" s="1"/>
      <c r="I2129" s="2"/>
      <c r="J2129" s="2"/>
      <c r="L2129" s="1"/>
      <c r="N2129" s="2"/>
    </row>
    <row r="2130" spans="7:14" x14ac:dyDescent="0.25">
      <c r="G2130" s="1"/>
      <c r="I2130" s="2"/>
      <c r="J2130" s="2"/>
      <c r="L2130" s="1"/>
      <c r="N2130" s="2"/>
    </row>
    <row r="2131" spans="7:14" x14ac:dyDescent="0.25">
      <c r="G2131" s="1"/>
      <c r="I2131" s="2"/>
      <c r="J2131" s="2"/>
      <c r="L2131" s="1"/>
      <c r="N2131" s="2"/>
    </row>
    <row r="2132" spans="7:14" x14ac:dyDescent="0.25">
      <c r="G2132" s="1"/>
      <c r="I2132" s="2"/>
      <c r="J2132" s="2"/>
      <c r="L2132" s="1"/>
      <c r="N2132" s="2"/>
    </row>
    <row r="2133" spans="7:14" x14ac:dyDescent="0.25">
      <c r="G2133" s="1"/>
      <c r="I2133" s="2"/>
      <c r="J2133" s="2"/>
      <c r="L2133" s="1"/>
      <c r="N2133" s="2"/>
    </row>
    <row r="2134" spans="7:14" x14ac:dyDescent="0.25">
      <c r="G2134" s="1"/>
      <c r="I2134" s="2"/>
      <c r="J2134" s="2"/>
      <c r="L2134" s="1"/>
      <c r="N2134" s="2"/>
    </row>
    <row r="2135" spans="7:14" x14ac:dyDescent="0.25">
      <c r="G2135" s="1"/>
      <c r="I2135" s="2"/>
      <c r="J2135" s="2"/>
      <c r="L2135" s="1"/>
      <c r="N2135" s="2"/>
    </row>
    <row r="2136" spans="7:14" x14ac:dyDescent="0.25">
      <c r="G2136" s="1"/>
      <c r="I2136" s="2"/>
      <c r="J2136" s="2"/>
      <c r="L2136" s="1"/>
      <c r="N2136" s="2"/>
    </row>
    <row r="2137" spans="7:14" x14ac:dyDescent="0.25">
      <c r="G2137" s="1"/>
      <c r="I2137" s="2"/>
      <c r="J2137" s="2"/>
      <c r="L2137" s="1"/>
      <c r="N2137" s="2"/>
    </row>
    <row r="2138" spans="7:14" x14ac:dyDescent="0.25">
      <c r="G2138" s="1"/>
      <c r="I2138" s="2"/>
      <c r="J2138" s="2"/>
      <c r="L2138" s="1"/>
      <c r="N2138" s="2"/>
    </row>
    <row r="2139" spans="7:14" x14ac:dyDescent="0.25">
      <c r="G2139" s="1"/>
      <c r="I2139" s="2"/>
      <c r="J2139" s="2"/>
      <c r="L2139" s="1"/>
      <c r="N2139" s="2"/>
    </row>
    <row r="2140" spans="7:14" x14ac:dyDescent="0.25">
      <c r="G2140" s="1"/>
      <c r="I2140" s="2"/>
      <c r="J2140" s="2"/>
      <c r="L2140" s="1"/>
      <c r="N2140" s="2"/>
    </row>
    <row r="2141" spans="7:14" x14ac:dyDescent="0.25">
      <c r="G2141" s="1"/>
      <c r="I2141" s="2"/>
      <c r="J2141" s="2"/>
      <c r="L2141" s="1"/>
      <c r="N2141" s="2"/>
    </row>
    <row r="2142" spans="7:14" x14ac:dyDescent="0.25">
      <c r="G2142" s="1"/>
      <c r="I2142" s="2"/>
      <c r="J2142" s="2"/>
      <c r="L2142" s="1"/>
      <c r="N2142" s="2"/>
    </row>
    <row r="2143" spans="7:14" x14ac:dyDescent="0.25">
      <c r="G2143" s="1"/>
      <c r="I2143" s="2"/>
      <c r="J2143" s="2"/>
      <c r="L2143" s="1"/>
      <c r="N2143" s="2"/>
    </row>
    <row r="2144" spans="7:14" x14ac:dyDescent="0.25">
      <c r="G2144" s="1"/>
      <c r="I2144" s="2"/>
      <c r="J2144" s="2"/>
      <c r="L2144" s="1"/>
      <c r="N2144" s="2"/>
    </row>
    <row r="2145" spans="7:14" x14ac:dyDescent="0.25">
      <c r="G2145" s="1"/>
      <c r="I2145" s="2"/>
      <c r="J2145" s="2"/>
      <c r="L2145" s="1"/>
      <c r="N2145" s="2"/>
    </row>
    <row r="2146" spans="7:14" x14ac:dyDescent="0.25">
      <c r="G2146" s="1"/>
      <c r="I2146" s="2"/>
      <c r="J2146" s="2"/>
      <c r="L2146" s="1"/>
      <c r="N2146" s="2"/>
    </row>
    <row r="2147" spans="7:14" x14ac:dyDescent="0.25">
      <c r="G2147" s="1"/>
      <c r="I2147" s="2"/>
      <c r="J2147" s="2"/>
      <c r="L2147" s="1"/>
      <c r="N2147" s="2"/>
    </row>
    <row r="2148" spans="7:14" x14ac:dyDescent="0.25">
      <c r="G2148" s="1"/>
      <c r="I2148" s="2"/>
      <c r="J2148" s="2"/>
      <c r="L2148" s="1"/>
      <c r="N2148" s="2"/>
    </row>
    <row r="2149" spans="7:14" x14ac:dyDescent="0.25">
      <c r="G2149" s="1"/>
      <c r="I2149" s="2"/>
      <c r="J2149" s="2"/>
      <c r="L2149" s="1"/>
      <c r="N2149" s="2"/>
    </row>
    <row r="2150" spans="7:14" x14ac:dyDescent="0.25">
      <c r="G2150" s="1"/>
      <c r="I2150" s="2"/>
      <c r="J2150" s="2"/>
      <c r="L2150" s="1"/>
      <c r="N2150" s="2"/>
    </row>
    <row r="2151" spans="7:14" x14ac:dyDescent="0.25">
      <c r="G2151" s="1"/>
      <c r="I2151" s="2"/>
      <c r="J2151" s="2"/>
      <c r="L2151" s="1"/>
      <c r="N2151" s="2"/>
    </row>
    <row r="2152" spans="7:14" x14ac:dyDescent="0.25">
      <c r="G2152" s="1"/>
      <c r="I2152" s="2"/>
      <c r="J2152" s="2"/>
      <c r="L2152" s="1"/>
      <c r="N2152" s="2"/>
    </row>
    <row r="2153" spans="7:14" x14ac:dyDescent="0.25">
      <c r="G2153" s="1"/>
      <c r="I2153" s="2"/>
      <c r="J2153" s="2"/>
      <c r="L2153" s="1"/>
      <c r="N2153" s="2"/>
    </row>
    <row r="2154" spans="7:14" x14ac:dyDescent="0.25">
      <c r="G2154" s="1"/>
      <c r="I2154" s="2"/>
      <c r="J2154" s="2"/>
      <c r="L2154" s="1"/>
      <c r="N2154" s="2"/>
    </row>
    <row r="2155" spans="7:14" x14ac:dyDescent="0.25">
      <c r="G2155" s="1"/>
      <c r="I2155" s="2"/>
      <c r="J2155" s="2"/>
      <c r="L2155" s="1"/>
      <c r="N2155" s="2"/>
    </row>
    <row r="2156" spans="7:14" x14ac:dyDescent="0.25">
      <c r="G2156" s="1"/>
      <c r="I2156" s="2"/>
      <c r="J2156" s="2"/>
      <c r="L2156" s="1"/>
      <c r="N2156" s="2"/>
    </row>
    <row r="2157" spans="7:14" x14ac:dyDescent="0.25">
      <c r="G2157" s="1"/>
      <c r="I2157" s="2"/>
      <c r="J2157" s="2"/>
      <c r="L2157" s="1"/>
      <c r="N2157" s="2"/>
    </row>
    <row r="2158" spans="7:14" x14ac:dyDescent="0.25">
      <c r="G2158" s="1"/>
      <c r="I2158" s="2"/>
      <c r="J2158" s="2"/>
      <c r="L2158" s="1"/>
      <c r="N2158" s="2"/>
    </row>
    <row r="2159" spans="7:14" x14ac:dyDescent="0.25">
      <c r="G2159" s="1"/>
      <c r="I2159" s="2"/>
      <c r="J2159" s="2"/>
      <c r="L2159" s="1"/>
      <c r="N2159" s="2"/>
    </row>
    <row r="2160" spans="7:14" x14ac:dyDescent="0.25">
      <c r="G2160" s="1"/>
      <c r="I2160" s="2"/>
      <c r="J2160" s="2"/>
      <c r="L2160" s="1"/>
      <c r="N2160" s="2"/>
    </row>
    <row r="2161" spans="7:14" x14ac:dyDescent="0.25">
      <c r="G2161" s="1"/>
      <c r="I2161" s="2"/>
      <c r="J2161" s="2"/>
      <c r="L2161" s="1"/>
      <c r="N2161" s="2"/>
    </row>
    <row r="2162" spans="7:14" x14ac:dyDescent="0.25">
      <c r="G2162" s="1"/>
      <c r="I2162" s="2"/>
      <c r="J2162" s="2"/>
      <c r="L2162" s="1"/>
      <c r="N2162" s="2"/>
    </row>
    <row r="2163" spans="7:14" x14ac:dyDescent="0.25">
      <c r="G2163" s="1"/>
      <c r="I2163" s="2"/>
      <c r="J2163" s="2"/>
      <c r="L2163" s="1"/>
      <c r="N2163" s="2"/>
    </row>
    <row r="2164" spans="7:14" x14ac:dyDescent="0.25">
      <c r="G2164" s="1"/>
      <c r="I2164" s="2"/>
      <c r="J2164" s="2"/>
      <c r="L2164" s="1"/>
      <c r="N2164" s="2"/>
    </row>
    <row r="2165" spans="7:14" x14ac:dyDescent="0.25">
      <c r="G2165" s="1"/>
      <c r="I2165" s="2"/>
      <c r="J2165" s="2"/>
      <c r="L2165" s="1"/>
      <c r="N2165" s="2"/>
    </row>
    <row r="2166" spans="7:14" x14ac:dyDescent="0.25">
      <c r="G2166" s="1"/>
      <c r="I2166" s="2"/>
      <c r="J2166" s="2"/>
      <c r="L2166" s="1"/>
      <c r="N2166" s="2"/>
    </row>
    <row r="2167" spans="7:14" x14ac:dyDescent="0.25">
      <c r="G2167" s="1"/>
      <c r="I2167" s="2"/>
      <c r="J2167" s="2"/>
      <c r="L2167" s="1"/>
      <c r="N2167" s="2"/>
    </row>
    <row r="2168" spans="7:14" x14ac:dyDescent="0.25">
      <c r="G2168" s="1"/>
      <c r="I2168" s="2"/>
      <c r="J2168" s="2"/>
      <c r="L2168" s="1"/>
      <c r="N2168" s="2"/>
    </row>
    <row r="2169" spans="7:14" x14ac:dyDescent="0.25">
      <c r="G2169" s="1"/>
      <c r="I2169" s="2"/>
      <c r="J2169" s="2"/>
      <c r="L2169" s="1"/>
      <c r="N2169" s="2"/>
    </row>
    <row r="2170" spans="7:14" x14ac:dyDescent="0.25">
      <c r="G2170" s="1"/>
      <c r="I2170" s="2"/>
      <c r="J2170" s="2"/>
      <c r="L2170" s="1"/>
      <c r="N2170" s="2"/>
    </row>
    <row r="2171" spans="7:14" x14ac:dyDescent="0.25">
      <c r="G2171" s="1"/>
      <c r="I2171" s="2"/>
      <c r="J2171" s="2"/>
      <c r="L2171" s="1"/>
      <c r="N2171" s="2"/>
    </row>
    <row r="2172" spans="7:14" x14ac:dyDescent="0.25">
      <c r="G2172" s="1"/>
      <c r="I2172" s="2"/>
      <c r="J2172" s="2"/>
      <c r="L2172" s="1"/>
      <c r="N2172" s="2"/>
    </row>
    <row r="2173" spans="7:14" x14ac:dyDescent="0.25">
      <c r="G2173" s="1"/>
      <c r="I2173" s="2"/>
      <c r="J2173" s="2"/>
      <c r="L2173" s="1"/>
      <c r="N2173" s="2"/>
    </row>
    <row r="2174" spans="7:14" x14ac:dyDescent="0.25">
      <c r="G2174" s="1"/>
      <c r="I2174" s="2"/>
      <c r="J2174" s="2"/>
      <c r="L2174" s="1"/>
      <c r="N2174" s="2"/>
    </row>
    <row r="2175" spans="7:14" x14ac:dyDescent="0.25">
      <c r="G2175" s="1"/>
      <c r="I2175" s="2"/>
      <c r="J2175" s="2"/>
      <c r="L2175" s="1"/>
      <c r="N2175" s="2"/>
    </row>
    <row r="2176" spans="7:14" x14ac:dyDescent="0.25">
      <c r="G2176" s="1"/>
      <c r="I2176" s="2"/>
      <c r="J2176" s="2"/>
      <c r="L2176" s="1"/>
      <c r="N2176" s="2"/>
    </row>
    <row r="2177" spans="7:14" x14ac:dyDescent="0.25">
      <c r="G2177" s="1"/>
      <c r="I2177" s="2"/>
      <c r="J2177" s="2"/>
      <c r="L2177" s="1"/>
      <c r="N2177" s="2"/>
    </row>
    <row r="2178" spans="7:14" x14ac:dyDescent="0.25">
      <c r="G2178" s="1"/>
      <c r="I2178" s="2"/>
      <c r="J2178" s="2"/>
      <c r="L2178" s="1"/>
      <c r="N2178" s="2"/>
    </row>
    <row r="2179" spans="7:14" x14ac:dyDescent="0.25">
      <c r="G2179" s="1"/>
      <c r="I2179" s="2"/>
      <c r="J2179" s="2"/>
      <c r="L2179" s="1"/>
      <c r="N2179" s="2"/>
    </row>
    <row r="2180" spans="7:14" x14ac:dyDescent="0.25">
      <c r="G2180" s="1"/>
      <c r="I2180" s="2"/>
      <c r="J2180" s="2"/>
      <c r="L2180" s="1"/>
      <c r="N2180" s="2"/>
    </row>
    <row r="2181" spans="7:14" x14ac:dyDescent="0.25">
      <c r="G2181" s="1"/>
      <c r="I2181" s="2"/>
      <c r="J2181" s="2"/>
      <c r="L2181" s="1"/>
      <c r="N2181" s="2"/>
    </row>
    <row r="2182" spans="7:14" x14ac:dyDescent="0.25">
      <c r="G2182" s="1"/>
      <c r="I2182" s="2"/>
      <c r="J2182" s="2"/>
      <c r="L2182" s="1"/>
      <c r="N2182" s="2"/>
    </row>
    <row r="2183" spans="7:14" x14ac:dyDescent="0.25">
      <c r="G2183" s="1"/>
      <c r="I2183" s="2"/>
      <c r="J2183" s="2"/>
      <c r="L2183" s="1"/>
      <c r="N2183" s="2"/>
    </row>
    <row r="2184" spans="7:14" x14ac:dyDescent="0.25">
      <c r="G2184" s="1"/>
      <c r="I2184" s="2"/>
      <c r="J2184" s="2"/>
      <c r="L2184" s="1"/>
      <c r="N2184" s="2"/>
    </row>
    <row r="2185" spans="7:14" x14ac:dyDescent="0.25">
      <c r="G2185" s="1"/>
      <c r="I2185" s="2"/>
      <c r="J2185" s="2"/>
      <c r="L2185" s="1"/>
      <c r="N2185" s="2"/>
    </row>
    <row r="2186" spans="7:14" x14ac:dyDescent="0.25">
      <c r="G2186" s="1"/>
      <c r="I2186" s="2"/>
      <c r="J2186" s="2"/>
      <c r="L2186" s="1"/>
      <c r="N2186" s="2"/>
    </row>
    <row r="2187" spans="7:14" x14ac:dyDescent="0.25">
      <c r="G2187" s="1"/>
      <c r="I2187" s="2"/>
      <c r="J2187" s="2"/>
      <c r="L2187" s="1"/>
      <c r="N2187" s="2"/>
    </row>
    <row r="2188" spans="7:14" x14ac:dyDescent="0.25">
      <c r="G2188" s="1"/>
      <c r="I2188" s="2"/>
      <c r="J2188" s="2"/>
      <c r="L2188" s="1"/>
      <c r="N2188" s="2"/>
    </row>
    <row r="2189" spans="7:14" x14ac:dyDescent="0.25">
      <c r="G2189" s="1"/>
      <c r="I2189" s="2"/>
      <c r="J2189" s="2"/>
      <c r="L2189" s="1"/>
      <c r="N2189" s="2"/>
    </row>
    <row r="2190" spans="7:14" x14ac:dyDescent="0.25">
      <c r="G2190" s="1"/>
      <c r="I2190" s="2"/>
      <c r="J2190" s="2"/>
      <c r="L2190" s="1"/>
      <c r="N2190" s="2"/>
    </row>
    <row r="2191" spans="7:14" x14ac:dyDescent="0.25">
      <c r="G2191" s="1"/>
      <c r="I2191" s="2"/>
      <c r="J2191" s="2"/>
      <c r="L2191" s="1"/>
      <c r="N2191" s="2"/>
    </row>
    <row r="2192" spans="7:14" x14ac:dyDescent="0.25">
      <c r="G2192" s="1"/>
      <c r="I2192" s="2"/>
      <c r="J2192" s="2"/>
      <c r="L2192" s="1"/>
      <c r="N2192" s="2"/>
    </row>
    <row r="2193" spans="7:14" x14ac:dyDescent="0.25">
      <c r="G2193" s="1"/>
      <c r="I2193" s="2"/>
      <c r="J2193" s="2"/>
      <c r="L2193" s="1"/>
      <c r="N2193" s="2"/>
    </row>
    <row r="2194" spans="7:14" x14ac:dyDescent="0.25">
      <c r="G2194" s="1"/>
      <c r="I2194" s="2"/>
      <c r="J2194" s="2"/>
      <c r="L2194" s="1"/>
      <c r="N2194" s="2"/>
    </row>
    <row r="2195" spans="7:14" x14ac:dyDescent="0.25">
      <c r="G2195" s="1"/>
      <c r="I2195" s="2"/>
      <c r="J2195" s="2"/>
      <c r="L2195" s="1"/>
      <c r="N2195" s="2"/>
    </row>
    <row r="2196" spans="7:14" x14ac:dyDescent="0.25">
      <c r="G2196" s="1"/>
      <c r="I2196" s="2"/>
      <c r="J2196" s="2"/>
      <c r="L2196" s="1"/>
      <c r="N2196" s="2"/>
    </row>
    <row r="2197" spans="7:14" x14ac:dyDescent="0.25">
      <c r="G2197" s="1"/>
      <c r="I2197" s="2"/>
      <c r="J2197" s="2"/>
      <c r="L2197" s="1"/>
      <c r="N2197" s="2"/>
    </row>
    <row r="2198" spans="7:14" x14ac:dyDescent="0.25">
      <c r="G2198" s="1"/>
      <c r="I2198" s="2"/>
      <c r="J2198" s="2"/>
      <c r="L2198" s="1"/>
      <c r="N2198" s="2"/>
    </row>
    <row r="2199" spans="7:14" x14ac:dyDescent="0.25">
      <c r="G2199" s="1"/>
      <c r="I2199" s="2"/>
      <c r="J2199" s="2"/>
      <c r="L2199" s="1"/>
      <c r="N2199" s="2"/>
    </row>
    <row r="2200" spans="7:14" x14ac:dyDescent="0.25">
      <c r="G2200" s="1"/>
      <c r="I2200" s="2"/>
      <c r="J2200" s="2"/>
      <c r="L2200" s="1"/>
      <c r="N2200" s="2"/>
    </row>
    <row r="2201" spans="7:14" x14ac:dyDescent="0.25">
      <c r="G2201" s="1"/>
      <c r="I2201" s="2"/>
      <c r="J2201" s="2"/>
      <c r="L2201" s="1"/>
      <c r="N2201" s="2"/>
    </row>
    <row r="2202" spans="7:14" x14ac:dyDescent="0.25">
      <c r="G2202" s="1"/>
      <c r="I2202" s="2"/>
      <c r="J2202" s="2"/>
      <c r="L2202" s="1"/>
      <c r="N2202" s="2"/>
    </row>
    <row r="2203" spans="7:14" x14ac:dyDescent="0.25">
      <c r="G2203" s="1"/>
      <c r="I2203" s="2"/>
      <c r="J2203" s="2"/>
      <c r="L2203" s="1"/>
      <c r="N2203" s="2"/>
    </row>
    <row r="2204" spans="7:14" x14ac:dyDescent="0.25">
      <c r="G2204" s="1"/>
      <c r="I2204" s="2"/>
      <c r="J2204" s="2"/>
      <c r="L2204" s="1"/>
      <c r="N2204" s="2"/>
    </row>
    <row r="2205" spans="7:14" x14ac:dyDescent="0.25">
      <c r="G2205" s="1"/>
      <c r="I2205" s="2"/>
      <c r="J2205" s="2"/>
      <c r="L2205" s="1"/>
      <c r="N2205" s="2"/>
    </row>
    <row r="2206" spans="7:14" x14ac:dyDescent="0.25">
      <c r="G2206" s="1"/>
      <c r="I2206" s="2"/>
      <c r="J2206" s="2"/>
      <c r="L2206" s="1"/>
      <c r="N2206" s="2"/>
    </row>
    <row r="2207" spans="7:14" x14ac:dyDescent="0.25">
      <c r="G2207" s="1"/>
      <c r="I2207" s="2"/>
      <c r="J2207" s="2"/>
      <c r="L2207" s="1"/>
      <c r="N2207" s="2"/>
    </row>
    <row r="2208" spans="7:14" x14ac:dyDescent="0.25">
      <c r="G2208" s="1"/>
      <c r="I2208" s="2"/>
      <c r="J2208" s="2"/>
      <c r="L2208" s="1"/>
      <c r="N2208" s="2"/>
    </row>
    <row r="2209" spans="7:14" x14ac:dyDescent="0.25">
      <c r="G2209" s="1"/>
      <c r="I2209" s="2"/>
      <c r="J2209" s="2"/>
      <c r="L2209" s="1"/>
      <c r="N2209" s="2"/>
    </row>
    <row r="2210" spans="7:14" x14ac:dyDescent="0.25">
      <c r="G2210" s="1"/>
      <c r="I2210" s="2"/>
      <c r="J2210" s="2"/>
      <c r="L2210" s="1"/>
      <c r="N2210" s="2"/>
    </row>
    <row r="2211" spans="7:14" x14ac:dyDescent="0.25">
      <c r="G2211" s="1"/>
      <c r="I2211" s="2"/>
      <c r="J2211" s="2"/>
      <c r="L2211" s="1"/>
      <c r="N2211" s="2"/>
    </row>
    <row r="2212" spans="7:14" x14ac:dyDescent="0.25">
      <c r="G2212" s="1"/>
      <c r="I2212" s="2"/>
      <c r="J2212" s="2"/>
      <c r="L2212" s="1"/>
      <c r="N2212" s="2"/>
    </row>
    <row r="2213" spans="7:14" x14ac:dyDescent="0.25">
      <c r="G2213" s="1"/>
      <c r="I2213" s="2"/>
      <c r="J2213" s="2"/>
      <c r="L2213" s="1"/>
      <c r="N2213" s="2"/>
    </row>
    <row r="2214" spans="7:14" x14ac:dyDescent="0.25">
      <c r="G2214" s="1"/>
      <c r="I2214" s="2"/>
      <c r="J2214" s="2"/>
      <c r="L2214" s="1"/>
      <c r="N2214" s="2"/>
    </row>
    <row r="2215" spans="7:14" x14ac:dyDescent="0.25">
      <c r="G2215" s="1"/>
      <c r="I2215" s="2"/>
      <c r="J2215" s="2"/>
      <c r="L2215" s="1"/>
      <c r="N2215" s="2"/>
    </row>
    <row r="2216" spans="7:14" x14ac:dyDescent="0.25">
      <c r="G2216" s="1"/>
      <c r="I2216" s="2"/>
      <c r="J2216" s="2"/>
      <c r="L2216" s="1"/>
      <c r="N2216" s="2"/>
    </row>
    <row r="2217" spans="7:14" x14ac:dyDescent="0.25">
      <c r="G2217" s="1"/>
      <c r="I2217" s="2"/>
      <c r="J2217" s="2"/>
      <c r="L2217" s="1"/>
      <c r="N2217" s="2"/>
    </row>
    <row r="2218" spans="7:14" x14ac:dyDescent="0.25">
      <c r="G2218" s="1"/>
      <c r="I2218" s="2"/>
      <c r="J2218" s="2"/>
      <c r="L2218" s="1"/>
      <c r="N2218" s="2"/>
    </row>
    <row r="2219" spans="7:14" x14ac:dyDescent="0.25">
      <c r="G2219" s="1"/>
      <c r="I2219" s="2"/>
      <c r="J2219" s="2"/>
      <c r="L2219" s="1"/>
      <c r="N2219" s="2"/>
    </row>
    <row r="2220" spans="7:14" x14ac:dyDescent="0.25">
      <c r="G2220" s="1"/>
      <c r="I2220" s="2"/>
      <c r="J2220" s="2"/>
      <c r="L2220" s="1"/>
      <c r="N2220" s="2"/>
    </row>
    <row r="2221" spans="7:14" x14ac:dyDescent="0.25">
      <c r="G2221" s="1"/>
      <c r="I2221" s="2"/>
      <c r="J2221" s="2"/>
      <c r="L2221" s="1"/>
      <c r="N2221" s="2"/>
    </row>
    <row r="2222" spans="7:14" x14ac:dyDescent="0.25">
      <c r="G2222" s="1"/>
      <c r="I2222" s="2"/>
      <c r="J2222" s="2"/>
      <c r="L2222" s="1"/>
      <c r="N2222" s="2"/>
    </row>
    <row r="2223" spans="7:14" x14ac:dyDescent="0.25">
      <c r="G2223" s="1"/>
      <c r="I2223" s="2"/>
      <c r="J2223" s="2"/>
      <c r="L2223" s="1"/>
      <c r="N2223" s="2"/>
    </row>
    <row r="2224" spans="7:14" x14ac:dyDescent="0.25">
      <c r="G2224" s="1"/>
      <c r="I2224" s="2"/>
      <c r="J2224" s="2"/>
      <c r="L2224" s="1"/>
      <c r="N2224" s="2"/>
    </row>
    <row r="2225" spans="7:14" x14ac:dyDescent="0.25">
      <c r="G2225" s="1"/>
      <c r="I2225" s="2"/>
      <c r="J2225" s="2"/>
      <c r="L2225" s="1"/>
      <c r="N2225" s="2"/>
    </row>
    <row r="2226" spans="7:14" x14ac:dyDescent="0.25">
      <c r="G2226" s="1"/>
      <c r="I2226" s="2"/>
      <c r="J2226" s="2"/>
      <c r="L2226" s="1"/>
      <c r="N2226" s="2"/>
    </row>
    <row r="2227" spans="7:14" x14ac:dyDescent="0.25">
      <c r="G2227" s="1"/>
      <c r="I2227" s="2"/>
      <c r="J2227" s="2"/>
      <c r="L2227" s="1"/>
      <c r="N2227" s="2"/>
    </row>
    <row r="2228" spans="7:14" x14ac:dyDescent="0.25">
      <c r="G2228" s="1"/>
      <c r="I2228" s="2"/>
      <c r="J2228" s="2"/>
      <c r="L2228" s="1"/>
      <c r="N2228" s="2"/>
    </row>
    <row r="2229" spans="7:14" x14ac:dyDescent="0.25">
      <c r="G2229" s="1"/>
      <c r="I2229" s="2"/>
      <c r="J2229" s="2"/>
      <c r="L2229" s="1"/>
      <c r="N2229" s="2"/>
    </row>
    <row r="2230" spans="7:14" x14ac:dyDescent="0.25">
      <c r="G2230" s="1"/>
      <c r="I2230" s="2"/>
      <c r="J2230" s="2"/>
      <c r="L2230" s="1"/>
      <c r="N2230" s="2"/>
    </row>
    <row r="2231" spans="7:14" x14ac:dyDescent="0.25">
      <c r="G2231" s="1"/>
      <c r="I2231" s="2"/>
      <c r="J2231" s="2"/>
      <c r="L2231" s="1"/>
      <c r="N2231" s="2"/>
    </row>
    <row r="2232" spans="7:14" x14ac:dyDescent="0.25">
      <c r="G2232" s="1"/>
      <c r="I2232" s="2"/>
      <c r="J2232" s="2"/>
      <c r="L2232" s="1"/>
      <c r="N2232" s="2"/>
    </row>
    <row r="2233" spans="7:14" x14ac:dyDescent="0.25">
      <c r="G2233" s="1"/>
      <c r="I2233" s="2"/>
      <c r="J2233" s="2"/>
      <c r="L2233" s="1"/>
      <c r="N2233" s="2"/>
    </row>
    <row r="2234" spans="7:14" x14ac:dyDescent="0.25">
      <c r="G2234" s="1"/>
      <c r="I2234" s="2"/>
      <c r="J2234" s="2"/>
      <c r="L2234" s="1"/>
      <c r="N2234" s="2"/>
    </row>
    <row r="2235" spans="7:14" x14ac:dyDescent="0.25">
      <c r="G2235" s="1"/>
      <c r="I2235" s="2"/>
      <c r="J2235" s="2"/>
      <c r="L2235" s="1"/>
      <c r="N2235" s="2"/>
    </row>
    <row r="2236" spans="7:14" x14ac:dyDescent="0.25">
      <c r="G2236" s="1"/>
      <c r="I2236" s="2"/>
      <c r="J2236" s="2"/>
      <c r="L2236" s="1"/>
      <c r="N2236" s="2"/>
    </row>
    <row r="2237" spans="7:14" x14ac:dyDescent="0.25">
      <c r="G2237" s="1"/>
      <c r="I2237" s="2"/>
      <c r="J2237" s="2"/>
      <c r="L2237" s="1"/>
      <c r="N2237" s="2"/>
    </row>
    <row r="2238" spans="7:14" x14ac:dyDescent="0.25">
      <c r="G2238" s="1"/>
      <c r="I2238" s="2"/>
      <c r="J2238" s="2"/>
      <c r="L2238" s="1"/>
      <c r="N2238" s="2"/>
    </row>
    <row r="2239" spans="7:14" x14ac:dyDescent="0.25">
      <c r="G2239" s="1"/>
      <c r="I2239" s="2"/>
      <c r="J2239" s="2"/>
      <c r="L2239" s="1"/>
      <c r="N2239" s="2"/>
    </row>
    <row r="2240" spans="7:14" x14ac:dyDescent="0.25">
      <c r="G2240" s="1"/>
      <c r="I2240" s="2"/>
      <c r="J2240" s="2"/>
      <c r="L2240" s="1"/>
      <c r="N2240" s="2"/>
    </row>
    <row r="2241" spans="7:14" x14ac:dyDescent="0.25">
      <c r="G2241" s="1"/>
      <c r="I2241" s="2"/>
      <c r="J2241" s="2"/>
      <c r="L2241" s="1"/>
      <c r="N2241" s="2"/>
    </row>
    <row r="2242" spans="7:14" x14ac:dyDescent="0.25">
      <c r="G2242" s="1"/>
      <c r="I2242" s="2"/>
      <c r="J2242" s="2"/>
      <c r="L2242" s="1"/>
      <c r="N2242" s="2"/>
    </row>
    <row r="2243" spans="7:14" x14ac:dyDescent="0.25">
      <c r="G2243" s="1"/>
      <c r="I2243" s="2"/>
      <c r="J2243" s="2"/>
      <c r="L2243" s="1"/>
      <c r="N2243" s="2"/>
    </row>
    <row r="2244" spans="7:14" x14ac:dyDescent="0.25">
      <c r="G2244" s="1"/>
      <c r="I2244" s="2"/>
      <c r="J2244" s="2"/>
      <c r="L2244" s="1"/>
      <c r="N2244" s="2"/>
    </row>
    <row r="2245" spans="7:14" x14ac:dyDescent="0.25">
      <c r="G2245" s="1"/>
      <c r="I2245" s="2"/>
      <c r="J2245" s="2"/>
      <c r="L2245" s="1"/>
      <c r="N2245" s="2"/>
    </row>
    <row r="2246" spans="7:14" x14ac:dyDescent="0.25">
      <c r="G2246" s="1"/>
      <c r="I2246" s="2"/>
      <c r="J2246" s="2"/>
      <c r="L2246" s="1"/>
      <c r="N2246" s="2"/>
    </row>
    <row r="2247" spans="7:14" x14ac:dyDescent="0.25">
      <c r="G2247" s="1"/>
      <c r="I2247" s="2"/>
      <c r="J2247" s="2"/>
      <c r="L2247" s="1"/>
      <c r="N2247" s="2"/>
    </row>
    <row r="2248" spans="7:14" x14ac:dyDescent="0.25">
      <c r="G2248" s="1"/>
      <c r="I2248" s="2"/>
      <c r="J2248" s="2"/>
      <c r="L2248" s="1"/>
      <c r="N2248" s="2"/>
    </row>
    <row r="2249" spans="7:14" x14ac:dyDescent="0.25">
      <c r="G2249" s="1"/>
      <c r="I2249" s="2"/>
      <c r="J2249" s="2"/>
      <c r="L2249" s="1"/>
      <c r="N2249" s="2"/>
    </row>
    <row r="2250" spans="7:14" x14ac:dyDescent="0.25">
      <c r="G2250" s="1"/>
      <c r="I2250" s="2"/>
      <c r="J2250" s="2"/>
      <c r="L2250" s="1"/>
      <c r="N2250" s="2"/>
    </row>
    <row r="2251" spans="7:14" x14ac:dyDescent="0.25">
      <c r="G2251" s="1"/>
      <c r="I2251" s="2"/>
      <c r="J2251" s="2"/>
      <c r="L2251" s="1"/>
      <c r="N2251" s="2"/>
    </row>
    <row r="2252" spans="7:14" x14ac:dyDescent="0.25">
      <c r="G2252" s="1"/>
      <c r="I2252" s="2"/>
      <c r="J2252" s="2"/>
      <c r="L2252" s="1"/>
      <c r="N2252" s="2"/>
    </row>
    <row r="2253" spans="7:14" x14ac:dyDescent="0.25">
      <c r="G2253" s="1"/>
      <c r="I2253" s="2"/>
      <c r="J2253" s="2"/>
      <c r="L2253" s="1"/>
      <c r="N2253" s="2"/>
    </row>
    <row r="2254" spans="7:14" x14ac:dyDescent="0.25">
      <c r="G2254" s="1"/>
      <c r="I2254" s="2"/>
      <c r="J2254" s="2"/>
      <c r="L2254" s="1"/>
      <c r="N2254" s="2"/>
    </row>
    <row r="2255" spans="7:14" x14ac:dyDescent="0.25">
      <c r="G2255" s="1"/>
      <c r="I2255" s="2"/>
      <c r="J2255" s="2"/>
      <c r="L2255" s="1"/>
      <c r="N2255" s="2"/>
    </row>
    <row r="2256" spans="7:14" x14ac:dyDescent="0.25">
      <c r="G2256" s="1"/>
      <c r="I2256" s="2"/>
      <c r="J2256" s="2"/>
      <c r="L2256" s="1"/>
      <c r="N2256" s="2"/>
    </row>
    <row r="2257" spans="7:14" x14ac:dyDescent="0.25">
      <c r="G2257" s="1"/>
      <c r="I2257" s="2"/>
      <c r="J2257" s="2"/>
      <c r="L2257" s="1"/>
      <c r="N2257" s="2"/>
    </row>
    <row r="2258" spans="7:14" x14ac:dyDescent="0.25">
      <c r="G2258" s="1"/>
      <c r="I2258" s="2"/>
      <c r="J2258" s="2"/>
      <c r="L2258" s="1"/>
      <c r="N2258" s="2"/>
    </row>
    <row r="2259" spans="7:14" x14ac:dyDescent="0.25">
      <c r="G2259" s="1"/>
      <c r="I2259" s="2"/>
      <c r="J2259" s="2"/>
      <c r="L2259" s="1"/>
      <c r="N2259" s="2"/>
    </row>
    <row r="2260" spans="7:14" x14ac:dyDescent="0.25">
      <c r="G2260" s="1"/>
      <c r="I2260" s="2"/>
      <c r="J2260" s="2"/>
      <c r="L2260" s="1"/>
      <c r="N2260" s="2"/>
    </row>
    <row r="2261" spans="7:14" x14ac:dyDescent="0.25">
      <c r="G2261" s="1"/>
      <c r="I2261" s="2"/>
      <c r="J2261" s="2"/>
      <c r="L2261" s="1"/>
      <c r="N2261" s="2"/>
    </row>
    <row r="2262" spans="7:14" x14ac:dyDescent="0.25">
      <c r="G2262" s="1"/>
      <c r="I2262" s="2"/>
      <c r="J2262" s="2"/>
      <c r="L2262" s="1"/>
      <c r="N2262" s="2"/>
    </row>
    <row r="2263" spans="7:14" x14ac:dyDescent="0.25">
      <c r="G2263" s="1"/>
      <c r="I2263" s="2"/>
      <c r="J2263" s="2"/>
      <c r="L2263" s="1"/>
      <c r="N2263" s="2"/>
    </row>
    <row r="2264" spans="7:14" x14ac:dyDescent="0.25">
      <c r="G2264" s="1"/>
      <c r="I2264" s="2"/>
      <c r="J2264" s="2"/>
      <c r="L2264" s="1"/>
      <c r="N2264" s="2"/>
    </row>
    <row r="2265" spans="7:14" x14ac:dyDescent="0.25">
      <c r="G2265" s="1"/>
      <c r="I2265" s="2"/>
      <c r="J2265" s="2"/>
      <c r="L2265" s="1"/>
      <c r="N2265" s="2"/>
    </row>
    <row r="2266" spans="7:14" x14ac:dyDescent="0.25">
      <c r="G2266" s="1"/>
      <c r="I2266" s="2"/>
      <c r="J2266" s="2"/>
      <c r="L2266" s="1"/>
      <c r="N2266" s="2"/>
    </row>
    <row r="2267" spans="7:14" x14ac:dyDescent="0.25">
      <c r="G2267" s="1"/>
      <c r="I2267" s="2"/>
      <c r="J2267" s="2"/>
      <c r="L2267" s="1"/>
      <c r="N2267" s="2"/>
    </row>
    <row r="2268" spans="7:14" x14ac:dyDescent="0.25">
      <c r="G2268" s="1"/>
      <c r="I2268" s="2"/>
      <c r="J2268" s="2"/>
      <c r="L2268" s="1"/>
      <c r="N2268" s="2"/>
    </row>
    <row r="2269" spans="7:14" x14ac:dyDescent="0.25">
      <c r="G2269" s="1"/>
      <c r="I2269" s="2"/>
      <c r="J2269" s="2"/>
      <c r="L2269" s="1"/>
      <c r="N2269" s="2"/>
    </row>
    <row r="2270" spans="7:14" x14ac:dyDescent="0.25">
      <c r="G2270" s="1"/>
      <c r="I2270" s="2"/>
      <c r="J2270" s="2"/>
      <c r="L2270" s="1"/>
      <c r="N2270" s="2"/>
    </row>
    <row r="2271" spans="7:14" x14ac:dyDescent="0.25">
      <c r="G2271" s="1"/>
      <c r="I2271" s="2"/>
      <c r="J2271" s="2"/>
      <c r="L2271" s="1"/>
      <c r="N2271" s="2"/>
    </row>
    <row r="2272" spans="7:14" x14ac:dyDescent="0.25">
      <c r="G2272" s="1"/>
      <c r="I2272" s="2"/>
      <c r="J2272" s="2"/>
      <c r="L2272" s="1"/>
      <c r="N2272" s="2"/>
    </row>
    <row r="2273" spans="7:14" x14ac:dyDescent="0.25">
      <c r="G2273" s="1"/>
      <c r="I2273" s="2"/>
      <c r="J2273" s="2"/>
      <c r="L2273" s="1"/>
      <c r="N2273" s="2"/>
    </row>
    <row r="2274" spans="7:14" x14ac:dyDescent="0.25">
      <c r="G2274" s="1"/>
      <c r="I2274" s="2"/>
      <c r="J2274" s="2"/>
      <c r="L2274" s="1"/>
      <c r="N2274" s="2"/>
    </row>
    <row r="2275" spans="7:14" x14ac:dyDescent="0.25">
      <c r="G2275" s="1"/>
      <c r="I2275" s="2"/>
      <c r="J2275" s="2"/>
      <c r="L2275" s="1"/>
      <c r="N2275" s="2"/>
    </row>
    <row r="2276" spans="7:14" x14ac:dyDescent="0.25">
      <c r="G2276" s="1"/>
      <c r="I2276" s="2"/>
      <c r="J2276" s="2"/>
      <c r="L2276" s="1"/>
      <c r="N2276" s="2"/>
    </row>
    <row r="2277" spans="7:14" x14ac:dyDescent="0.25">
      <c r="G2277" s="1"/>
      <c r="I2277" s="2"/>
      <c r="J2277" s="2"/>
      <c r="L2277" s="1"/>
      <c r="N2277" s="2"/>
    </row>
    <row r="2278" spans="7:14" x14ac:dyDescent="0.25">
      <c r="G2278" s="1"/>
      <c r="I2278" s="2"/>
      <c r="J2278" s="2"/>
      <c r="L2278" s="1"/>
      <c r="N2278" s="2"/>
    </row>
    <row r="2279" spans="7:14" x14ac:dyDescent="0.25">
      <c r="G2279" s="1"/>
      <c r="I2279" s="2"/>
      <c r="J2279" s="2"/>
      <c r="L2279" s="1"/>
      <c r="N2279" s="2"/>
    </row>
    <row r="2280" spans="7:14" x14ac:dyDescent="0.25">
      <c r="G2280" s="1"/>
      <c r="I2280" s="2"/>
      <c r="J2280" s="2"/>
      <c r="L2280" s="1"/>
      <c r="N2280" s="2"/>
    </row>
    <row r="2281" spans="7:14" x14ac:dyDescent="0.25">
      <c r="G2281" s="1"/>
      <c r="I2281" s="2"/>
      <c r="J2281" s="2"/>
      <c r="L2281" s="1"/>
      <c r="N2281" s="2"/>
    </row>
    <row r="2282" spans="7:14" x14ac:dyDescent="0.25">
      <c r="G2282" s="1"/>
      <c r="I2282" s="2"/>
      <c r="J2282" s="2"/>
      <c r="L2282" s="1"/>
      <c r="N2282" s="2"/>
    </row>
    <row r="2283" spans="7:14" x14ac:dyDescent="0.25">
      <c r="G2283" s="1"/>
      <c r="I2283" s="2"/>
      <c r="J2283" s="2"/>
      <c r="L2283" s="1"/>
      <c r="N2283" s="2"/>
    </row>
    <row r="2284" spans="7:14" x14ac:dyDescent="0.25">
      <c r="G2284" s="1"/>
      <c r="I2284" s="2"/>
      <c r="J2284" s="2"/>
      <c r="L2284" s="1"/>
      <c r="N2284" s="2"/>
    </row>
    <row r="2285" spans="7:14" x14ac:dyDescent="0.25">
      <c r="G2285" s="1"/>
      <c r="I2285" s="2"/>
      <c r="J2285" s="2"/>
      <c r="L2285" s="1"/>
      <c r="N2285" s="2"/>
    </row>
    <row r="2286" spans="7:14" x14ac:dyDescent="0.25">
      <c r="G2286" s="1"/>
      <c r="I2286" s="2"/>
      <c r="J2286" s="2"/>
      <c r="L2286" s="1"/>
      <c r="N2286" s="2"/>
    </row>
    <row r="2287" spans="7:14" x14ac:dyDescent="0.25">
      <c r="G2287" s="1"/>
      <c r="I2287" s="2"/>
      <c r="J2287" s="2"/>
      <c r="L2287" s="1"/>
      <c r="N2287" s="2"/>
    </row>
    <row r="2288" spans="7:14" x14ac:dyDescent="0.25">
      <c r="G2288" s="1"/>
      <c r="I2288" s="2"/>
      <c r="J2288" s="2"/>
      <c r="L2288" s="1"/>
      <c r="N2288" s="2"/>
    </row>
    <row r="2289" spans="7:14" x14ac:dyDescent="0.25">
      <c r="G2289" s="1"/>
      <c r="I2289" s="2"/>
      <c r="J2289" s="2"/>
      <c r="L2289" s="1"/>
      <c r="N2289" s="2"/>
    </row>
    <row r="2290" spans="7:14" x14ac:dyDescent="0.25">
      <c r="G2290" s="1"/>
      <c r="I2290" s="2"/>
      <c r="J2290" s="2"/>
      <c r="L2290" s="1"/>
      <c r="N2290" s="2"/>
    </row>
    <row r="2291" spans="7:14" x14ac:dyDescent="0.25">
      <c r="G2291" s="1"/>
      <c r="I2291" s="2"/>
      <c r="J2291" s="2"/>
      <c r="L2291" s="1"/>
      <c r="N2291" s="2"/>
    </row>
    <row r="2292" spans="7:14" x14ac:dyDescent="0.25">
      <c r="G2292" s="1"/>
      <c r="I2292" s="2"/>
      <c r="J2292" s="2"/>
      <c r="L2292" s="1"/>
      <c r="N2292" s="2"/>
    </row>
    <row r="2293" spans="7:14" x14ac:dyDescent="0.25">
      <c r="G2293" s="1"/>
      <c r="I2293" s="2"/>
      <c r="J2293" s="2"/>
      <c r="L2293" s="1"/>
      <c r="N2293" s="2"/>
    </row>
    <row r="2294" spans="7:14" x14ac:dyDescent="0.25">
      <c r="G2294" s="1"/>
      <c r="I2294" s="2"/>
      <c r="J2294" s="2"/>
      <c r="L2294" s="1"/>
      <c r="N2294" s="2"/>
    </row>
    <row r="2295" spans="7:14" x14ac:dyDescent="0.25">
      <c r="G2295" s="1"/>
      <c r="I2295" s="2"/>
      <c r="J2295" s="2"/>
      <c r="L2295" s="1"/>
      <c r="N2295" s="2"/>
    </row>
    <row r="2296" spans="7:14" x14ac:dyDescent="0.25">
      <c r="G2296" s="1"/>
      <c r="I2296" s="2"/>
      <c r="J2296" s="2"/>
      <c r="L2296" s="1"/>
      <c r="N2296" s="2"/>
    </row>
    <row r="2297" spans="7:14" x14ac:dyDescent="0.25">
      <c r="G2297" s="1"/>
      <c r="I2297" s="2"/>
      <c r="J2297" s="2"/>
      <c r="L2297" s="1"/>
      <c r="N2297" s="2"/>
    </row>
    <row r="2298" spans="7:14" x14ac:dyDescent="0.25">
      <c r="G2298" s="1"/>
      <c r="I2298" s="2"/>
      <c r="J2298" s="2"/>
      <c r="L2298" s="1"/>
      <c r="N2298" s="2"/>
    </row>
    <row r="2299" spans="7:14" x14ac:dyDescent="0.25">
      <c r="G2299" s="1"/>
      <c r="I2299" s="2"/>
      <c r="J2299" s="2"/>
      <c r="L2299" s="1"/>
      <c r="N2299" s="2"/>
    </row>
    <row r="2300" spans="7:14" x14ac:dyDescent="0.25">
      <c r="G2300" s="1"/>
      <c r="I2300" s="2"/>
      <c r="J2300" s="2"/>
      <c r="L2300" s="1"/>
      <c r="N2300" s="2"/>
    </row>
    <row r="2301" spans="7:14" x14ac:dyDescent="0.25">
      <c r="G2301" s="1"/>
      <c r="I2301" s="2"/>
      <c r="J2301" s="2"/>
      <c r="L2301" s="1"/>
      <c r="N2301" s="2"/>
    </row>
    <row r="2302" spans="7:14" x14ac:dyDescent="0.25">
      <c r="G2302" s="1"/>
      <c r="I2302" s="2"/>
      <c r="J2302" s="2"/>
      <c r="L2302" s="1"/>
      <c r="N2302" s="2"/>
    </row>
    <row r="2303" spans="7:14" x14ac:dyDescent="0.25">
      <c r="G2303" s="1"/>
      <c r="I2303" s="2"/>
      <c r="J2303" s="2"/>
      <c r="L2303" s="1"/>
      <c r="N2303" s="2"/>
    </row>
    <row r="2304" spans="7:14" x14ac:dyDescent="0.25">
      <c r="G2304" s="1"/>
      <c r="I2304" s="2"/>
      <c r="J2304" s="2"/>
      <c r="L2304" s="1"/>
      <c r="N2304" s="2"/>
    </row>
    <row r="2305" spans="7:14" x14ac:dyDescent="0.25">
      <c r="G2305" s="1"/>
      <c r="I2305" s="2"/>
      <c r="J2305" s="2"/>
      <c r="L2305" s="1"/>
      <c r="N2305" s="2"/>
    </row>
    <row r="2306" spans="7:14" x14ac:dyDescent="0.25">
      <c r="G2306" s="1"/>
      <c r="I2306" s="2"/>
      <c r="J2306" s="2"/>
      <c r="L2306" s="1"/>
      <c r="N2306" s="2"/>
    </row>
    <row r="2307" spans="7:14" x14ac:dyDescent="0.25">
      <c r="G2307" s="1"/>
      <c r="I2307" s="2"/>
      <c r="J2307" s="2"/>
      <c r="L2307" s="1"/>
      <c r="N2307" s="2"/>
    </row>
    <row r="2308" spans="7:14" x14ac:dyDescent="0.25">
      <c r="G2308" s="1"/>
      <c r="I2308" s="2"/>
      <c r="J2308" s="2"/>
      <c r="L2308" s="1"/>
      <c r="N2308" s="2"/>
    </row>
    <row r="2309" spans="7:14" x14ac:dyDescent="0.25">
      <c r="G2309" s="1"/>
      <c r="I2309" s="2"/>
      <c r="J2309" s="2"/>
      <c r="L2309" s="1"/>
      <c r="N2309" s="2"/>
    </row>
    <row r="2310" spans="7:14" x14ac:dyDescent="0.25">
      <c r="G2310" s="1"/>
      <c r="I2310" s="2"/>
      <c r="J2310" s="2"/>
      <c r="L2310" s="1"/>
      <c r="N2310" s="2"/>
    </row>
    <row r="2311" spans="7:14" x14ac:dyDescent="0.25">
      <c r="G2311" s="1"/>
      <c r="I2311" s="2"/>
      <c r="J2311" s="2"/>
      <c r="L2311" s="1"/>
      <c r="N2311" s="2"/>
    </row>
    <row r="2312" spans="7:14" x14ac:dyDescent="0.25">
      <c r="G2312" s="1"/>
      <c r="I2312" s="2"/>
      <c r="J2312" s="2"/>
      <c r="L2312" s="1"/>
      <c r="N2312" s="2"/>
    </row>
    <row r="2313" spans="7:14" x14ac:dyDescent="0.25">
      <c r="G2313" s="1"/>
      <c r="I2313" s="2"/>
      <c r="J2313" s="2"/>
      <c r="L2313" s="1"/>
      <c r="N2313" s="2"/>
    </row>
    <row r="2314" spans="7:14" x14ac:dyDescent="0.25">
      <c r="G2314" s="1"/>
      <c r="I2314" s="2"/>
      <c r="J2314" s="2"/>
      <c r="L2314" s="1"/>
      <c r="N2314" s="2"/>
    </row>
    <row r="2315" spans="7:14" x14ac:dyDescent="0.25">
      <c r="G2315" s="1"/>
      <c r="I2315" s="2"/>
      <c r="J2315" s="2"/>
      <c r="L2315" s="1"/>
      <c r="N2315" s="2"/>
    </row>
    <row r="2316" spans="7:14" x14ac:dyDescent="0.25">
      <c r="G2316" s="1"/>
      <c r="I2316" s="2"/>
      <c r="J2316" s="2"/>
      <c r="L2316" s="1"/>
      <c r="N2316" s="2"/>
    </row>
    <row r="2317" spans="7:14" x14ac:dyDescent="0.25">
      <c r="G2317" s="1"/>
      <c r="I2317" s="2"/>
      <c r="J2317" s="2"/>
      <c r="L2317" s="1"/>
      <c r="N2317" s="2"/>
    </row>
    <row r="2318" spans="7:14" x14ac:dyDescent="0.25">
      <c r="G2318" s="1"/>
      <c r="I2318" s="2"/>
      <c r="J2318" s="2"/>
      <c r="L2318" s="1"/>
      <c r="N2318" s="2"/>
    </row>
    <row r="2319" spans="7:14" x14ac:dyDescent="0.25">
      <c r="G2319" s="1"/>
      <c r="I2319" s="2"/>
      <c r="J2319" s="2"/>
      <c r="L2319" s="1"/>
      <c r="N2319" s="2"/>
    </row>
    <row r="2320" spans="7:14" x14ac:dyDescent="0.25">
      <c r="G2320" s="1"/>
      <c r="I2320" s="2"/>
      <c r="J2320" s="2"/>
      <c r="L2320" s="1"/>
      <c r="N2320" s="2"/>
    </row>
    <row r="2321" spans="7:14" x14ac:dyDescent="0.25">
      <c r="G2321" s="1"/>
      <c r="I2321" s="2"/>
      <c r="J2321" s="2"/>
      <c r="L2321" s="1"/>
      <c r="N2321" s="2"/>
    </row>
    <row r="2322" spans="7:14" x14ac:dyDescent="0.25">
      <c r="G2322" s="1"/>
      <c r="I2322" s="2"/>
      <c r="J2322" s="2"/>
      <c r="L2322" s="1"/>
      <c r="N2322" s="2"/>
    </row>
    <row r="2323" spans="7:14" x14ac:dyDescent="0.25">
      <c r="G2323" s="1"/>
      <c r="I2323" s="2"/>
      <c r="J2323" s="2"/>
      <c r="L2323" s="1"/>
      <c r="N2323" s="2"/>
    </row>
    <row r="2324" spans="7:14" x14ac:dyDescent="0.25">
      <c r="G2324" s="1"/>
      <c r="I2324" s="2"/>
      <c r="J2324" s="2"/>
      <c r="L2324" s="1"/>
      <c r="N2324" s="2"/>
    </row>
    <row r="2325" spans="7:14" x14ac:dyDescent="0.25">
      <c r="G2325" s="1"/>
      <c r="I2325" s="2"/>
      <c r="J2325" s="2"/>
      <c r="L2325" s="1"/>
      <c r="N2325" s="2"/>
    </row>
    <row r="2326" spans="7:14" x14ac:dyDescent="0.25">
      <c r="G2326" s="1"/>
      <c r="I2326" s="2"/>
      <c r="J2326" s="2"/>
      <c r="L2326" s="1"/>
      <c r="N2326" s="2"/>
    </row>
    <row r="2327" spans="7:14" x14ac:dyDescent="0.25">
      <c r="G2327" s="1"/>
      <c r="I2327" s="2"/>
      <c r="J2327" s="2"/>
      <c r="L2327" s="1"/>
      <c r="N2327" s="2"/>
    </row>
    <row r="2328" spans="7:14" x14ac:dyDescent="0.25">
      <c r="G2328" s="1"/>
      <c r="I2328" s="2"/>
      <c r="J2328" s="2"/>
      <c r="L2328" s="1"/>
      <c r="N2328" s="2"/>
    </row>
    <row r="2329" spans="7:14" x14ac:dyDescent="0.25">
      <c r="G2329" s="1"/>
      <c r="I2329" s="2"/>
      <c r="J2329" s="2"/>
      <c r="L2329" s="1"/>
      <c r="N2329" s="2"/>
    </row>
    <row r="2330" spans="7:14" x14ac:dyDescent="0.25">
      <c r="G2330" s="1"/>
      <c r="I2330" s="2"/>
      <c r="J2330" s="2"/>
      <c r="L2330" s="1"/>
      <c r="N2330" s="2"/>
    </row>
    <row r="2331" spans="7:14" x14ac:dyDescent="0.25">
      <c r="G2331" s="1"/>
      <c r="I2331" s="2"/>
      <c r="J2331" s="2"/>
      <c r="L2331" s="1"/>
      <c r="N2331" s="2"/>
    </row>
    <row r="2332" spans="7:14" x14ac:dyDescent="0.25">
      <c r="G2332" s="1"/>
      <c r="I2332" s="2"/>
      <c r="J2332" s="2"/>
      <c r="L2332" s="1"/>
      <c r="N2332" s="2"/>
    </row>
    <row r="2333" spans="7:14" x14ac:dyDescent="0.25">
      <c r="G2333" s="1"/>
      <c r="I2333" s="2"/>
      <c r="J2333" s="2"/>
      <c r="L2333" s="1"/>
      <c r="N2333" s="2"/>
    </row>
    <row r="2334" spans="7:14" x14ac:dyDescent="0.25">
      <c r="G2334" s="1"/>
      <c r="I2334" s="2"/>
      <c r="J2334" s="2"/>
      <c r="L2334" s="1"/>
      <c r="N2334" s="2"/>
    </row>
    <row r="2335" spans="7:14" x14ac:dyDescent="0.25">
      <c r="G2335" s="1"/>
      <c r="I2335" s="2"/>
      <c r="J2335" s="2"/>
      <c r="L2335" s="1"/>
      <c r="N2335" s="2"/>
    </row>
    <row r="2336" spans="7:14" x14ac:dyDescent="0.25">
      <c r="G2336" s="1"/>
      <c r="I2336" s="2"/>
      <c r="J2336" s="2"/>
      <c r="L2336" s="1"/>
      <c r="N2336" s="2"/>
    </row>
    <row r="2337" spans="7:14" x14ac:dyDescent="0.25">
      <c r="G2337" s="1"/>
      <c r="I2337" s="2"/>
      <c r="J2337" s="2"/>
      <c r="L2337" s="1"/>
      <c r="N2337" s="2"/>
    </row>
    <row r="2338" spans="7:14" x14ac:dyDescent="0.25">
      <c r="G2338" s="1"/>
      <c r="I2338" s="2"/>
      <c r="J2338" s="2"/>
      <c r="L2338" s="1"/>
      <c r="N2338" s="2"/>
    </row>
    <row r="2339" spans="7:14" x14ac:dyDescent="0.25">
      <c r="G2339" s="1"/>
      <c r="I2339" s="2"/>
      <c r="J2339" s="2"/>
      <c r="L2339" s="1"/>
      <c r="N2339" s="2"/>
    </row>
    <row r="2340" spans="7:14" x14ac:dyDescent="0.25">
      <c r="G2340" s="1"/>
      <c r="I2340" s="2"/>
      <c r="J2340" s="2"/>
      <c r="L2340" s="1"/>
      <c r="N2340" s="2"/>
    </row>
    <row r="2341" spans="7:14" x14ac:dyDescent="0.25">
      <c r="G2341" s="1"/>
      <c r="I2341" s="2"/>
      <c r="J2341" s="2"/>
      <c r="L2341" s="1"/>
      <c r="N2341" s="2"/>
    </row>
    <row r="2342" spans="7:14" x14ac:dyDescent="0.25">
      <c r="G2342" s="1"/>
      <c r="I2342" s="2"/>
      <c r="J2342" s="2"/>
      <c r="L2342" s="1"/>
      <c r="N2342" s="2"/>
    </row>
    <row r="2343" spans="7:14" x14ac:dyDescent="0.25">
      <c r="G2343" s="1"/>
      <c r="I2343" s="2"/>
      <c r="J2343" s="2"/>
      <c r="L2343" s="1"/>
      <c r="N2343" s="2"/>
    </row>
    <row r="2344" spans="7:14" x14ac:dyDescent="0.25">
      <c r="G2344" s="1"/>
      <c r="I2344" s="2"/>
      <c r="J2344" s="2"/>
      <c r="L2344" s="1"/>
      <c r="N2344" s="2"/>
    </row>
    <row r="2345" spans="7:14" x14ac:dyDescent="0.25">
      <c r="G2345" s="1"/>
      <c r="I2345" s="2"/>
      <c r="J2345" s="2"/>
      <c r="L2345" s="1"/>
      <c r="N2345" s="2"/>
    </row>
    <row r="2346" spans="7:14" x14ac:dyDescent="0.25">
      <c r="G2346" s="1"/>
      <c r="I2346" s="2"/>
      <c r="J2346" s="2"/>
      <c r="L2346" s="1"/>
      <c r="N2346" s="2"/>
    </row>
    <row r="2347" spans="7:14" x14ac:dyDescent="0.25">
      <c r="G2347" s="1"/>
      <c r="I2347" s="2"/>
      <c r="J2347" s="2"/>
      <c r="L2347" s="1"/>
      <c r="N2347" s="2"/>
    </row>
    <row r="2348" spans="7:14" x14ac:dyDescent="0.25">
      <c r="G2348" s="1"/>
      <c r="I2348" s="2"/>
      <c r="J2348" s="2"/>
      <c r="L2348" s="1"/>
      <c r="N2348" s="2"/>
    </row>
    <row r="2349" spans="7:14" x14ac:dyDescent="0.25">
      <c r="G2349" s="1"/>
      <c r="I2349" s="2"/>
      <c r="J2349" s="2"/>
      <c r="L2349" s="1"/>
      <c r="N2349" s="2"/>
    </row>
    <row r="2350" spans="7:14" x14ac:dyDescent="0.25">
      <c r="G2350" s="1"/>
      <c r="I2350" s="2"/>
      <c r="J2350" s="2"/>
      <c r="L2350" s="1"/>
      <c r="N2350" s="2"/>
    </row>
    <row r="2351" spans="7:14" x14ac:dyDescent="0.25">
      <c r="G2351" s="1"/>
      <c r="I2351" s="2"/>
      <c r="J2351" s="2"/>
      <c r="L2351" s="1"/>
      <c r="N2351" s="2"/>
    </row>
    <row r="2352" spans="7:14" x14ac:dyDescent="0.25">
      <c r="G2352" s="1"/>
      <c r="I2352" s="2"/>
      <c r="J2352" s="2"/>
      <c r="L2352" s="1"/>
      <c r="N2352" s="2"/>
    </row>
    <row r="2353" spans="7:14" x14ac:dyDescent="0.25">
      <c r="G2353" s="1"/>
      <c r="I2353" s="2"/>
      <c r="J2353" s="2"/>
      <c r="L2353" s="1"/>
      <c r="N2353" s="2"/>
    </row>
    <row r="2354" spans="7:14" x14ac:dyDescent="0.25">
      <c r="G2354" s="1"/>
      <c r="I2354" s="2"/>
      <c r="J2354" s="2"/>
      <c r="L2354" s="1"/>
      <c r="N2354" s="2"/>
    </row>
    <row r="2355" spans="7:14" x14ac:dyDescent="0.25">
      <c r="G2355" s="1"/>
      <c r="I2355" s="2"/>
      <c r="J2355" s="2"/>
      <c r="L2355" s="1"/>
      <c r="N2355" s="2"/>
    </row>
    <row r="2356" spans="7:14" x14ac:dyDescent="0.25">
      <c r="G2356" s="1"/>
      <c r="I2356" s="2"/>
      <c r="J2356" s="2"/>
      <c r="L2356" s="1"/>
      <c r="N2356" s="2"/>
    </row>
    <row r="2357" spans="7:14" x14ac:dyDescent="0.25">
      <c r="G2357" s="1"/>
      <c r="I2357" s="2"/>
      <c r="J2357" s="2"/>
      <c r="L2357" s="1"/>
      <c r="N2357" s="2"/>
    </row>
    <row r="2358" spans="7:14" x14ac:dyDescent="0.25">
      <c r="G2358" s="1"/>
      <c r="I2358" s="2"/>
      <c r="J2358" s="2"/>
      <c r="L2358" s="1"/>
      <c r="N2358" s="2"/>
    </row>
    <row r="2359" spans="7:14" x14ac:dyDescent="0.25">
      <c r="G2359" s="1"/>
      <c r="I2359" s="2"/>
      <c r="J2359" s="2"/>
      <c r="L2359" s="1"/>
      <c r="N2359" s="2"/>
    </row>
    <row r="2360" spans="7:14" x14ac:dyDescent="0.25">
      <c r="G2360" s="1"/>
      <c r="I2360" s="2"/>
      <c r="J2360" s="2"/>
      <c r="L2360" s="1"/>
      <c r="N2360" s="2"/>
    </row>
    <row r="2361" spans="7:14" x14ac:dyDescent="0.25">
      <c r="G2361" s="1"/>
      <c r="I2361" s="2"/>
      <c r="J2361" s="2"/>
      <c r="L2361" s="1"/>
      <c r="N2361" s="2"/>
    </row>
    <row r="2362" spans="7:14" x14ac:dyDescent="0.25">
      <c r="G2362" s="1"/>
      <c r="I2362" s="2"/>
      <c r="J2362" s="2"/>
      <c r="L2362" s="1"/>
      <c r="N2362" s="2"/>
    </row>
    <row r="2363" spans="7:14" x14ac:dyDescent="0.25">
      <c r="G2363" s="1"/>
      <c r="I2363" s="2"/>
      <c r="J2363" s="2"/>
      <c r="L2363" s="1"/>
      <c r="N2363" s="2"/>
    </row>
    <row r="2364" spans="7:14" x14ac:dyDescent="0.25">
      <c r="G2364" s="1"/>
      <c r="I2364" s="2"/>
      <c r="J2364" s="2"/>
      <c r="L2364" s="1"/>
      <c r="N2364" s="2"/>
    </row>
    <row r="2365" spans="7:14" x14ac:dyDescent="0.25">
      <c r="G2365" s="1"/>
      <c r="I2365" s="2"/>
      <c r="J2365" s="2"/>
      <c r="L2365" s="1"/>
      <c r="N2365" s="2"/>
    </row>
    <row r="2366" spans="7:14" x14ac:dyDescent="0.25">
      <c r="G2366" s="1"/>
      <c r="I2366" s="2"/>
      <c r="J2366" s="2"/>
      <c r="L2366" s="1"/>
      <c r="N2366" s="2"/>
    </row>
    <row r="2367" spans="7:14" x14ac:dyDescent="0.25">
      <c r="G2367" s="1"/>
      <c r="I2367" s="2"/>
      <c r="J2367" s="2"/>
      <c r="L2367" s="1"/>
      <c r="N2367" s="2"/>
    </row>
    <row r="2368" spans="7:14" x14ac:dyDescent="0.25">
      <c r="G2368" s="1"/>
      <c r="I2368" s="2"/>
      <c r="J2368" s="2"/>
      <c r="L2368" s="1"/>
      <c r="N2368" s="2"/>
    </row>
    <row r="2369" spans="7:14" x14ac:dyDescent="0.25">
      <c r="G2369" s="1"/>
      <c r="I2369" s="2"/>
      <c r="J2369" s="2"/>
      <c r="L2369" s="1"/>
      <c r="N2369" s="2"/>
    </row>
    <row r="2370" spans="7:14" x14ac:dyDescent="0.25">
      <c r="G2370" s="1"/>
      <c r="I2370" s="2"/>
      <c r="J2370" s="2"/>
      <c r="L2370" s="1"/>
      <c r="N2370" s="2"/>
    </row>
    <row r="2371" spans="7:14" x14ac:dyDescent="0.25">
      <c r="G2371" s="1"/>
      <c r="I2371" s="2"/>
      <c r="J2371" s="2"/>
      <c r="L2371" s="1"/>
      <c r="N2371" s="2"/>
    </row>
    <row r="2372" spans="7:14" x14ac:dyDescent="0.25">
      <c r="G2372" s="1"/>
      <c r="I2372" s="2"/>
      <c r="J2372" s="2"/>
      <c r="L2372" s="1"/>
      <c r="N2372" s="2"/>
    </row>
    <row r="2373" spans="7:14" x14ac:dyDescent="0.25">
      <c r="G2373" s="1"/>
      <c r="I2373" s="2"/>
      <c r="J2373" s="2"/>
      <c r="L2373" s="1"/>
      <c r="N2373" s="2"/>
    </row>
    <row r="2374" spans="7:14" x14ac:dyDescent="0.25">
      <c r="G2374" s="1"/>
      <c r="I2374" s="2"/>
      <c r="J2374" s="2"/>
      <c r="L2374" s="1"/>
      <c r="N2374" s="2"/>
    </row>
    <row r="2375" spans="7:14" x14ac:dyDescent="0.25">
      <c r="G2375" s="1"/>
      <c r="I2375" s="2"/>
      <c r="J2375" s="2"/>
      <c r="L2375" s="1"/>
      <c r="N2375" s="2"/>
    </row>
    <row r="2376" spans="7:14" x14ac:dyDescent="0.25">
      <c r="G2376" s="1"/>
      <c r="I2376" s="2"/>
      <c r="J2376" s="2"/>
      <c r="L2376" s="1"/>
      <c r="N2376" s="2"/>
    </row>
    <row r="2377" spans="7:14" x14ac:dyDescent="0.25">
      <c r="G2377" s="1"/>
      <c r="I2377" s="2"/>
      <c r="J2377" s="2"/>
      <c r="L2377" s="1"/>
      <c r="N2377" s="2"/>
    </row>
    <row r="2378" spans="7:14" x14ac:dyDescent="0.25">
      <c r="G2378" s="1"/>
      <c r="I2378" s="2"/>
      <c r="J2378" s="2"/>
      <c r="L2378" s="1"/>
      <c r="N2378" s="2"/>
    </row>
    <row r="2379" spans="7:14" x14ac:dyDescent="0.25">
      <c r="G2379" s="1"/>
      <c r="I2379" s="2"/>
      <c r="J2379" s="2"/>
      <c r="L2379" s="1"/>
      <c r="N2379" s="2"/>
    </row>
    <row r="2380" spans="7:14" x14ac:dyDescent="0.25">
      <c r="G2380" s="1"/>
      <c r="I2380" s="2"/>
      <c r="J2380" s="2"/>
      <c r="L2380" s="1"/>
      <c r="N2380" s="2"/>
    </row>
    <row r="2381" spans="7:14" x14ac:dyDescent="0.25">
      <c r="G2381" s="1"/>
      <c r="I2381" s="2"/>
      <c r="J2381" s="2"/>
      <c r="L2381" s="1"/>
      <c r="N2381" s="2"/>
    </row>
    <row r="2382" spans="7:14" x14ac:dyDescent="0.25">
      <c r="G2382" s="1"/>
      <c r="I2382" s="2"/>
      <c r="J2382" s="2"/>
      <c r="L2382" s="1"/>
      <c r="N2382" s="2"/>
    </row>
    <row r="2383" spans="7:14" x14ac:dyDescent="0.25">
      <c r="G2383" s="1"/>
      <c r="I2383" s="2"/>
      <c r="J2383" s="2"/>
      <c r="L2383" s="1"/>
      <c r="N2383" s="2"/>
    </row>
    <row r="2384" spans="7:14" x14ac:dyDescent="0.25">
      <c r="G2384" s="1"/>
      <c r="I2384" s="2"/>
      <c r="J2384" s="2"/>
      <c r="L2384" s="1"/>
      <c r="N2384" s="2"/>
    </row>
    <row r="2385" spans="7:14" x14ac:dyDescent="0.25">
      <c r="G2385" s="1"/>
      <c r="I2385" s="2"/>
      <c r="J2385" s="2"/>
      <c r="L2385" s="1"/>
      <c r="N2385" s="2"/>
    </row>
    <row r="2386" spans="7:14" x14ac:dyDescent="0.25">
      <c r="G2386" s="1"/>
      <c r="I2386" s="2"/>
      <c r="J2386" s="2"/>
      <c r="L2386" s="1"/>
      <c r="N2386" s="2"/>
    </row>
    <row r="2387" spans="7:14" x14ac:dyDescent="0.25">
      <c r="G2387" s="1"/>
      <c r="I2387" s="2"/>
      <c r="J2387" s="2"/>
      <c r="L2387" s="1"/>
      <c r="N2387" s="2"/>
    </row>
    <row r="2388" spans="7:14" x14ac:dyDescent="0.25">
      <c r="G2388" s="1"/>
      <c r="I2388" s="2"/>
      <c r="J2388" s="2"/>
      <c r="L2388" s="1"/>
      <c r="N2388" s="2"/>
    </row>
    <row r="2389" spans="7:14" x14ac:dyDescent="0.25">
      <c r="G2389" s="1"/>
      <c r="I2389" s="2"/>
      <c r="J2389" s="2"/>
      <c r="L2389" s="1"/>
      <c r="N2389" s="2"/>
    </row>
    <row r="2390" spans="7:14" x14ac:dyDescent="0.25">
      <c r="G2390" s="1"/>
      <c r="I2390" s="2"/>
      <c r="J2390" s="2"/>
      <c r="L2390" s="1"/>
      <c r="N2390" s="2"/>
    </row>
    <row r="2391" spans="7:14" x14ac:dyDescent="0.25">
      <c r="G2391" s="1"/>
      <c r="I2391" s="2"/>
      <c r="J2391" s="2"/>
      <c r="L2391" s="1"/>
      <c r="N2391" s="2"/>
    </row>
    <row r="2392" spans="7:14" x14ac:dyDescent="0.25">
      <c r="G2392" s="1"/>
      <c r="I2392" s="2"/>
      <c r="J2392" s="2"/>
      <c r="L2392" s="1"/>
      <c r="N2392" s="2"/>
    </row>
    <row r="2393" spans="7:14" x14ac:dyDescent="0.25">
      <c r="G2393" s="1"/>
      <c r="I2393" s="2"/>
      <c r="J2393" s="2"/>
      <c r="L2393" s="1"/>
      <c r="N2393" s="2"/>
    </row>
    <row r="2394" spans="7:14" x14ac:dyDescent="0.25">
      <c r="G2394" s="1"/>
      <c r="I2394" s="2"/>
      <c r="J2394" s="2"/>
      <c r="L2394" s="1"/>
      <c r="N2394" s="2"/>
    </row>
    <row r="2395" spans="7:14" x14ac:dyDescent="0.25">
      <c r="G2395" s="1"/>
      <c r="I2395" s="2"/>
      <c r="J2395" s="2"/>
      <c r="L2395" s="1"/>
      <c r="N2395" s="2"/>
    </row>
    <row r="2396" spans="7:14" x14ac:dyDescent="0.25">
      <c r="G2396" s="1"/>
      <c r="I2396" s="2"/>
      <c r="J2396" s="2"/>
      <c r="L2396" s="1"/>
      <c r="N2396" s="2"/>
    </row>
    <row r="2397" spans="7:14" x14ac:dyDescent="0.25">
      <c r="G2397" s="1"/>
      <c r="I2397" s="2"/>
      <c r="J2397" s="2"/>
      <c r="L2397" s="1"/>
      <c r="N2397" s="2"/>
    </row>
    <row r="2398" spans="7:14" x14ac:dyDescent="0.25">
      <c r="G2398" s="1"/>
      <c r="I2398" s="2"/>
      <c r="J2398" s="2"/>
      <c r="L2398" s="1"/>
      <c r="N2398" s="2"/>
    </row>
    <row r="2399" spans="7:14" x14ac:dyDescent="0.25">
      <c r="G2399" s="1"/>
      <c r="I2399" s="2"/>
      <c r="J2399" s="2"/>
      <c r="L2399" s="1"/>
      <c r="N2399" s="2"/>
    </row>
    <row r="2400" spans="7:14" x14ac:dyDescent="0.25">
      <c r="G2400" s="1"/>
      <c r="I2400" s="2"/>
      <c r="J2400" s="2"/>
      <c r="L2400" s="1"/>
      <c r="N2400" s="2"/>
    </row>
    <row r="2401" spans="7:14" x14ac:dyDescent="0.25">
      <c r="G2401" s="1"/>
      <c r="I2401" s="2"/>
      <c r="J2401" s="2"/>
      <c r="L2401" s="1"/>
      <c r="N2401" s="2"/>
    </row>
    <row r="2402" spans="7:14" x14ac:dyDescent="0.25">
      <c r="G2402" s="1"/>
      <c r="I2402" s="2"/>
      <c r="J2402" s="2"/>
      <c r="L2402" s="1"/>
      <c r="N2402" s="2"/>
    </row>
    <row r="2403" spans="7:14" x14ac:dyDescent="0.25">
      <c r="G2403" s="1"/>
      <c r="I2403" s="2"/>
      <c r="J2403" s="2"/>
      <c r="L2403" s="1"/>
      <c r="N2403" s="2"/>
    </row>
    <row r="2404" spans="7:14" x14ac:dyDescent="0.25">
      <c r="G2404" s="1"/>
      <c r="I2404" s="2"/>
      <c r="J2404" s="2"/>
      <c r="L2404" s="1"/>
      <c r="N2404" s="2"/>
    </row>
    <row r="2405" spans="7:14" x14ac:dyDescent="0.25">
      <c r="G2405" s="1"/>
      <c r="I2405" s="2"/>
      <c r="J2405" s="2"/>
      <c r="L2405" s="1"/>
      <c r="N2405" s="2"/>
    </row>
    <row r="2406" spans="7:14" x14ac:dyDescent="0.25">
      <c r="G2406" s="1"/>
      <c r="I2406" s="2"/>
      <c r="J2406" s="2"/>
      <c r="L2406" s="1"/>
      <c r="N2406" s="2"/>
    </row>
    <row r="2407" spans="7:14" x14ac:dyDescent="0.25">
      <c r="G2407" s="1"/>
      <c r="I2407" s="2"/>
      <c r="J2407" s="2"/>
      <c r="L2407" s="1"/>
      <c r="N2407" s="2"/>
    </row>
    <row r="2408" spans="7:14" x14ac:dyDescent="0.25">
      <c r="G2408" s="1"/>
      <c r="I2408" s="2"/>
      <c r="J2408" s="2"/>
      <c r="L2408" s="1"/>
      <c r="N2408" s="2"/>
    </row>
    <row r="2409" spans="7:14" x14ac:dyDescent="0.25">
      <c r="G2409" s="1"/>
      <c r="I2409" s="2"/>
      <c r="J2409" s="2"/>
      <c r="L2409" s="1"/>
      <c r="N2409" s="2"/>
    </row>
    <row r="2410" spans="7:14" x14ac:dyDescent="0.25">
      <c r="G2410" s="1"/>
      <c r="I2410" s="2"/>
      <c r="J2410" s="2"/>
      <c r="L2410" s="1"/>
      <c r="N2410" s="2"/>
    </row>
    <row r="2411" spans="7:14" x14ac:dyDescent="0.25">
      <c r="G2411" s="1"/>
      <c r="I2411" s="2"/>
      <c r="J2411" s="2"/>
      <c r="L2411" s="1"/>
      <c r="N2411" s="2"/>
    </row>
    <row r="2412" spans="7:14" x14ac:dyDescent="0.25">
      <c r="G2412" s="1"/>
      <c r="I2412" s="2"/>
      <c r="J2412" s="2"/>
      <c r="L2412" s="1"/>
      <c r="N2412" s="2"/>
    </row>
    <row r="2413" spans="7:14" x14ac:dyDescent="0.25">
      <c r="G2413" s="1"/>
      <c r="I2413" s="2"/>
      <c r="J2413" s="2"/>
      <c r="L2413" s="1"/>
      <c r="N2413" s="2"/>
    </row>
    <row r="2414" spans="7:14" x14ac:dyDescent="0.25">
      <c r="G2414" s="1"/>
      <c r="I2414" s="2"/>
      <c r="J2414" s="2"/>
      <c r="L2414" s="1"/>
      <c r="N2414" s="2"/>
    </row>
    <row r="2415" spans="7:14" x14ac:dyDescent="0.25">
      <c r="G2415" s="1"/>
      <c r="I2415" s="2"/>
      <c r="J2415" s="2"/>
      <c r="L2415" s="1"/>
      <c r="N2415" s="2"/>
    </row>
    <row r="2416" spans="7:14" x14ac:dyDescent="0.25">
      <c r="G2416" s="1"/>
      <c r="I2416" s="2"/>
      <c r="J2416" s="2"/>
      <c r="L2416" s="1"/>
      <c r="N2416" s="2"/>
    </row>
    <row r="2417" spans="7:14" x14ac:dyDescent="0.25">
      <c r="G2417" s="1"/>
      <c r="I2417" s="2"/>
      <c r="J2417" s="2"/>
      <c r="L2417" s="1"/>
      <c r="N2417" s="2"/>
    </row>
    <row r="2418" spans="7:14" x14ac:dyDescent="0.25">
      <c r="G2418" s="1"/>
      <c r="I2418" s="2"/>
      <c r="J2418" s="2"/>
      <c r="L2418" s="1"/>
      <c r="N2418" s="2"/>
    </row>
    <row r="2419" spans="7:14" x14ac:dyDescent="0.25">
      <c r="G2419" s="1"/>
      <c r="I2419" s="2"/>
      <c r="J2419" s="2"/>
      <c r="L2419" s="1"/>
      <c r="N2419" s="2"/>
    </row>
    <row r="2420" spans="7:14" x14ac:dyDescent="0.25">
      <c r="G2420" s="1"/>
      <c r="I2420" s="2"/>
      <c r="J2420" s="2"/>
      <c r="L2420" s="1"/>
      <c r="N2420" s="2"/>
    </row>
    <row r="2421" spans="7:14" x14ac:dyDescent="0.25">
      <c r="G2421" s="1"/>
      <c r="I2421" s="2"/>
      <c r="J2421" s="2"/>
      <c r="L2421" s="1"/>
      <c r="N2421" s="2"/>
    </row>
    <row r="2422" spans="7:14" x14ac:dyDescent="0.25">
      <c r="G2422" s="1"/>
      <c r="I2422" s="2"/>
      <c r="J2422" s="2"/>
      <c r="L2422" s="1"/>
      <c r="N2422" s="2"/>
    </row>
    <row r="2423" spans="7:14" x14ac:dyDescent="0.25">
      <c r="G2423" s="1"/>
      <c r="I2423" s="2"/>
      <c r="J2423" s="2"/>
      <c r="L2423" s="1"/>
      <c r="N2423" s="2"/>
    </row>
    <row r="2424" spans="7:14" x14ac:dyDescent="0.25">
      <c r="G2424" s="1"/>
      <c r="I2424" s="2"/>
      <c r="J2424" s="2"/>
      <c r="L2424" s="1"/>
      <c r="N2424" s="2"/>
    </row>
    <row r="2425" spans="7:14" x14ac:dyDescent="0.25">
      <c r="G2425" s="1"/>
      <c r="I2425" s="2"/>
      <c r="J2425" s="2"/>
      <c r="L2425" s="1"/>
      <c r="N2425" s="2"/>
    </row>
    <row r="2426" spans="7:14" x14ac:dyDescent="0.25">
      <c r="G2426" s="1"/>
      <c r="I2426" s="2"/>
      <c r="J2426" s="2"/>
      <c r="L2426" s="1"/>
      <c r="N2426" s="2"/>
    </row>
    <row r="2427" spans="7:14" x14ac:dyDescent="0.25">
      <c r="G2427" s="1"/>
      <c r="I2427" s="2"/>
      <c r="J2427" s="2"/>
      <c r="L2427" s="1"/>
      <c r="N2427" s="2"/>
    </row>
    <row r="2428" spans="7:14" x14ac:dyDescent="0.25">
      <c r="G2428" s="1"/>
      <c r="I2428" s="2"/>
      <c r="J2428" s="2"/>
      <c r="L2428" s="1"/>
      <c r="N2428" s="2"/>
    </row>
    <row r="2429" spans="7:14" x14ac:dyDescent="0.25">
      <c r="G2429" s="1"/>
      <c r="I2429" s="2"/>
      <c r="J2429" s="2"/>
      <c r="L2429" s="1"/>
      <c r="N2429" s="2"/>
    </row>
    <row r="2430" spans="7:14" x14ac:dyDescent="0.25">
      <c r="G2430" s="1"/>
      <c r="I2430" s="2"/>
      <c r="J2430" s="2"/>
      <c r="L2430" s="1"/>
      <c r="N2430" s="2"/>
    </row>
    <row r="2431" spans="7:14" x14ac:dyDescent="0.25">
      <c r="G2431" s="1"/>
      <c r="I2431" s="2"/>
      <c r="J2431" s="2"/>
      <c r="L2431" s="1"/>
      <c r="N2431" s="2"/>
    </row>
    <row r="2432" spans="7:14" x14ac:dyDescent="0.25">
      <c r="G2432" s="1"/>
      <c r="I2432" s="2"/>
      <c r="J2432" s="2"/>
      <c r="L2432" s="1"/>
      <c r="N2432" s="2"/>
    </row>
    <row r="2433" spans="7:14" x14ac:dyDescent="0.25">
      <c r="G2433" s="1"/>
      <c r="I2433" s="2"/>
      <c r="J2433" s="2"/>
      <c r="L2433" s="1"/>
      <c r="N2433" s="2"/>
    </row>
    <row r="2434" spans="7:14" x14ac:dyDescent="0.25">
      <c r="G2434" s="1"/>
      <c r="I2434" s="2"/>
      <c r="J2434" s="2"/>
      <c r="L2434" s="1"/>
      <c r="N2434" s="2"/>
    </row>
    <row r="2435" spans="7:14" x14ac:dyDescent="0.25">
      <c r="G2435" s="1"/>
      <c r="I2435" s="2"/>
      <c r="J2435" s="2"/>
      <c r="L2435" s="1"/>
      <c r="N2435" s="2"/>
    </row>
    <row r="2436" spans="7:14" x14ac:dyDescent="0.25">
      <c r="G2436" s="1"/>
      <c r="I2436" s="2"/>
      <c r="J2436" s="2"/>
      <c r="L2436" s="1"/>
      <c r="N2436" s="2"/>
    </row>
    <row r="2437" spans="7:14" x14ac:dyDescent="0.25">
      <c r="G2437" s="1"/>
      <c r="I2437" s="2"/>
      <c r="J2437" s="2"/>
      <c r="L2437" s="1"/>
      <c r="N2437" s="2"/>
    </row>
    <row r="2438" spans="7:14" x14ac:dyDescent="0.25">
      <c r="G2438" s="1"/>
      <c r="I2438" s="2"/>
      <c r="J2438" s="2"/>
      <c r="L2438" s="1"/>
      <c r="N2438" s="2"/>
    </row>
    <row r="2439" spans="7:14" x14ac:dyDescent="0.25">
      <c r="G2439" s="1"/>
      <c r="I2439" s="2"/>
      <c r="J2439" s="2"/>
      <c r="L2439" s="1"/>
      <c r="N2439" s="2"/>
    </row>
    <row r="2440" spans="7:14" x14ac:dyDescent="0.25">
      <c r="G2440" s="1"/>
      <c r="I2440" s="2"/>
      <c r="J2440" s="2"/>
      <c r="L2440" s="1"/>
      <c r="N2440" s="2"/>
    </row>
    <row r="2441" spans="7:14" x14ac:dyDescent="0.25">
      <c r="G2441" s="1"/>
      <c r="I2441" s="2"/>
      <c r="J2441" s="2"/>
      <c r="L2441" s="1"/>
      <c r="N2441" s="2"/>
    </row>
    <row r="2442" spans="7:14" x14ac:dyDescent="0.25">
      <c r="G2442" s="1"/>
      <c r="I2442" s="2"/>
      <c r="J2442" s="2"/>
      <c r="L2442" s="1"/>
      <c r="N2442" s="2"/>
    </row>
    <row r="2443" spans="7:14" x14ac:dyDescent="0.25">
      <c r="G2443" s="1"/>
      <c r="I2443" s="2"/>
      <c r="J2443" s="2"/>
      <c r="L2443" s="1"/>
      <c r="N2443" s="2"/>
    </row>
    <row r="2444" spans="7:14" x14ac:dyDescent="0.25">
      <c r="G2444" s="1"/>
      <c r="I2444" s="2"/>
      <c r="J2444" s="2"/>
      <c r="L2444" s="1"/>
      <c r="N2444" s="2"/>
    </row>
    <row r="2445" spans="7:14" x14ac:dyDescent="0.25">
      <c r="G2445" s="1"/>
      <c r="I2445" s="2"/>
      <c r="J2445" s="2"/>
      <c r="L2445" s="1"/>
      <c r="N2445" s="2"/>
    </row>
    <row r="2446" spans="7:14" x14ac:dyDescent="0.25">
      <c r="G2446" s="1"/>
      <c r="I2446" s="2"/>
      <c r="J2446" s="2"/>
      <c r="L2446" s="1"/>
      <c r="N2446" s="2"/>
    </row>
    <row r="2447" spans="7:14" x14ac:dyDescent="0.25">
      <c r="G2447" s="1"/>
      <c r="I2447" s="2"/>
      <c r="J2447" s="2"/>
      <c r="L2447" s="1"/>
      <c r="N2447" s="2"/>
    </row>
    <row r="2448" spans="7:14" x14ac:dyDescent="0.25">
      <c r="G2448" s="1"/>
      <c r="I2448" s="2"/>
      <c r="J2448" s="2"/>
      <c r="L2448" s="1"/>
      <c r="N2448" s="2"/>
    </row>
    <row r="2449" spans="7:14" x14ac:dyDescent="0.25">
      <c r="G2449" s="1"/>
      <c r="I2449" s="2"/>
      <c r="J2449" s="2"/>
      <c r="L2449" s="1"/>
      <c r="N2449" s="2"/>
    </row>
    <row r="2450" spans="7:14" x14ac:dyDescent="0.25">
      <c r="G2450" s="1"/>
      <c r="I2450" s="2"/>
      <c r="J2450" s="2"/>
      <c r="L2450" s="1"/>
      <c r="N2450" s="2"/>
    </row>
    <row r="2451" spans="7:14" x14ac:dyDescent="0.25">
      <c r="G2451" s="1"/>
      <c r="I2451" s="2"/>
      <c r="J2451" s="2"/>
      <c r="L2451" s="1"/>
      <c r="N2451" s="2"/>
    </row>
    <row r="2452" spans="7:14" x14ac:dyDescent="0.25">
      <c r="G2452" s="1"/>
      <c r="I2452" s="2"/>
      <c r="J2452" s="2"/>
      <c r="L2452" s="1"/>
      <c r="N2452" s="2"/>
    </row>
    <row r="2453" spans="7:14" x14ac:dyDescent="0.25">
      <c r="G2453" s="1"/>
      <c r="I2453" s="2"/>
      <c r="J2453" s="2"/>
      <c r="L2453" s="1"/>
      <c r="N2453" s="2"/>
    </row>
    <row r="2454" spans="7:14" x14ac:dyDescent="0.25">
      <c r="G2454" s="1"/>
      <c r="I2454" s="2"/>
      <c r="J2454" s="2"/>
      <c r="L2454" s="1"/>
      <c r="N2454" s="2"/>
    </row>
    <row r="2455" spans="7:14" x14ac:dyDescent="0.25">
      <c r="G2455" s="1"/>
      <c r="I2455" s="2"/>
      <c r="J2455" s="2"/>
      <c r="L2455" s="1"/>
      <c r="N2455" s="2"/>
    </row>
    <row r="2456" spans="7:14" x14ac:dyDescent="0.25">
      <c r="G2456" s="1"/>
      <c r="I2456" s="2"/>
      <c r="J2456" s="2"/>
      <c r="L2456" s="1"/>
      <c r="N2456" s="2"/>
    </row>
    <row r="2457" spans="7:14" x14ac:dyDescent="0.25">
      <c r="G2457" s="1"/>
      <c r="I2457" s="2"/>
      <c r="J2457" s="2"/>
      <c r="L2457" s="1"/>
      <c r="N2457" s="2"/>
    </row>
    <row r="2458" spans="7:14" x14ac:dyDescent="0.25">
      <c r="G2458" s="1"/>
      <c r="I2458" s="2"/>
      <c r="J2458" s="2"/>
      <c r="L2458" s="1"/>
      <c r="N2458" s="2"/>
    </row>
    <row r="2459" spans="7:14" x14ac:dyDescent="0.25">
      <c r="G2459" s="1"/>
      <c r="I2459" s="2"/>
      <c r="J2459" s="2"/>
      <c r="L2459" s="1"/>
      <c r="N2459" s="2"/>
    </row>
    <row r="2460" spans="7:14" x14ac:dyDescent="0.25">
      <c r="G2460" s="1"/>
      <c r="I2460" s="2"/>
      <c r="J2460" s="2"/>
      <c r="L2460" s="1"/>
      <c r="N2460" s="2"/>
    </row>
    <row r="2461" spans="7:14" x14ac:dyDescent="0.25">
      <c r="G2461" s="1"/>
      <c r="I2461" s="2"/>
      <c r="J2461" s="2"/>
      <c r="L2461" s="1"/>
      <c r="N2461" s="2"/>
    </row>
    <row r="2462" spans="7:14" x14ac:dyDescent="0.25">
      <c r="G2462" s="1"/>
      <c r="I2462" s="2"/>
      <c r="J2462" s="2"/>
      <c r="L2462" s="1"/>
      <c r="N2462" s="2"/>
    </row>
    <row r="2463" spans="7:14" x14ac:dyDescent="0.25">
      <c r="G2463" s="1"/>
      <c r="I2463" s="2"/>
      <c r="J2463" s="2"/>
      <c r="L2463" s="1"/>
      <c r="N2463" s="2"/>
    </row>
    <row r="2464" spans="7:14" x14ac:dyDescent="0.25">
      <c r="G2464" s="1"/>
      <c r="I2464" s="2"/>
      <c r="J2464" s="2"/>
      <c r="L2464" s="1"/>
      <c r="N2464" s="2"/>
    </row>
    <row r="2465" spans="7:14" x14ac:dyDescent="0.25">
      <c r="G2465" s="1"/>
      <c r="I2465" s="2"/>
      <c r="J2465" s="2"/>
      <c r="L2465" s="1"/>
      <c r="N2465" s="2"/>
    </row>
    <row r="2466" spans="7:14" x14ac:dyDescent="0.25">
      <c r="G2466" s="1"/>
      <c r="I2466" s="2"/>
      <c r="J2466" s="2"/>
      <c r="L2466" s="1"/>
      <c r="N2466" s="2"/>
    </row>
    <row r="2467" spans="7:14" x14ac:dyDescent="0.25">
      <c r="G2467" s="1"/>
      <c r="I2467" s="2"/>
      <c r="J2467" s="2"/>
      <c r="L2467" s="1"/>
      <c r="N2467" s="2"/>
    </row>
    <row r="2468" spans="7:14" x14ac:dyDescent="0.25">
      <c r="G2468" s="1"/>
      <c r="I2468" s="2"/>
      <c r="J2468" s="2"/>
      <c r="L2468" s="1"/>
      <c r="N2468" s="2"/>
    </row>
    <row r="2469" spans="7:14" x14ac:dyDescent="0.25">
      <c r="G2469" s="1"/>
      <c r="I2469" s="2"/>
      <c r="J2469" s="2"/>
      <c r="L2469" s="1"/>
      <c r="N2469" s="2"/>
    </row>
    <row r="2470" spans="7:14" x14ac:dyDescent="0.25">
      <c r="G2470" s="1"/>
      <c r="I2470" s="2"/>
      <c r="J2470" s="2"/>
      <c r="L2470" s="1"/>
      <c r="N2470" s="2"/>
    </row>
    <row r="2471" spans="7:14" x14ac:dyDescent="0.25">
      <c r="G2471" s="1"/>
      <c r="I2471" s="2"/>
      <c r="J2471" s="2"/>
      <c r="L2471" s="1"/>
      <c r="N2471" s="2"/>
    </row>
    <row r="2472" spans="7:14" x14ac:dyDescent="0.25">
      <c r="G2472" s="1"/>
      <c r="I2472" s="2"/>
      <c r="J2472" s="2"/>
      <c r="L2472" s="1"/>
      <c r="N2472" s="2"/>
    </row>
    <row r="2473" spans="7:14" x14ac:dyDescent="0.25">
      <c r="G2473" s="1"/>
      <c r="I2473" s="2"/>
      <c r="J2473" s="2"/>
      <c r="L2473" s="1"/>
      <c r="N2473" s="2"/>
    </row>
    <row r="2474" spans="7:14" x14ac:dyDescent="0.25">
      <c r="G2474" s="1"/>
      <c r="I2474" s="2"/>
      <c r="J2474" s="2"/>
      <c r="L2474" s="1"/>
      <c r="N2474" s="2"/>
    </row>
    <row r="2475" spans="7:14" x14ac:dyDescent="0.25">
      <c r="G2475" s="1"/>
      <c r="I2475" s="2"/>
      <c r="J2475" s="2"/>
      <c r="L2475" s="1"/>
      <c r="N2475" s="2"/>
    </row>
    <row r="2476" spans="7:14" x14ac:dyDescent="0.25">
      <c r="G2476" s="1"/>
      <c r="I2476" s="2"/>
      <c r="J2476" s="2"/>
      <c r="L2476" s="1"/>
      <c r="N2476" s="2"/>
    </row>
    <row r="2477" spans="7:14" x14ac:dyDescent="0.25">
      <c r="G2477" s="1"/>
      <c r="I2477" s="2"/>
      <c r="J2477" s="2"/>
      <c r="L2477" s="1"/>
      <c r="N2477" s="2"/>
    </row>
    <row r="2478" spans="7:14" x14ac:dyDescent="0.25">
      <c r="G2478" s="1"/>
      <c r="I2478" s="2"/>
      <c r="J2478" s="2"/>
      <c r="L2478" s="1"/>
      <c r="N2478" s="2"/>
    </row>
    <row r="2479" spans="7:14" x14ac:dyDescent="0.25">
      <c r="G2479" s="1"/>
      <c r="I2479" s="2"/>
      <c r="J2479" s="2"/>
      <c r="L2479" s="1"/>
      <c r="N2479" s="2"/>
    </row>
    <row r="2480" spans="7:14" x14ac:dyDescent="0.25">
      <c r="G2480" s="1"/>
      <c r="I2480" s="2"/>
      <c r="J2480" s="2"/>
      <c r="L2480" s="1"/>
      <c r="N2480" s="2"/>
    </row>
    <row r="2481" spans="7:14" x14ac:dyDescent="0.25">
      <c r="G2481" s="1"/>
      <c r="I2481" s="2"/>
      <c r="J2481" s="2"/>
      <c r="L2481" s="1"/>
      <c r="N2481" s="2"/>
    </row>
    <row r="2482" spans="7:14" x14ac:dyDescent="0.25">
      <c r="G2482" s="1"/>
      <c r="I2482" s="2"/>
      <c r="J2482" s="2"/>
      <c r="L2482" s="1"/>
      <c r="N2482" s="2"/>
    </row>
    <row r="2483" spans="7:14" x14ac:dyDescent="0.25">
      <c r="G2483" s="1"/>
      <c r="I2483" s="2"/>
      <c r="J2483" s="2"/>
      <c r="L2483" s="1"/>
      <c r="N2483" s="2"/>
    </row>
    <row r="2484" spans="7:14" x14ac:dyDescent="0.25">
      <c r="G2484" s="1"/>
      <c r="I2484" s="2"/>
      <c r="J2484" s="2"/>
      <c r="L2484" s="1"/>
      <c r="N2484" s="2"/>
    </row>
    <row r="2485" spans="7:14" x14ac:dyDescent="0.25">
      <c r="G2485" s="1"/>
      <c r="I2485" s="2"/>
      <c r="J2485" s="2"/>
      <c r="L2485" s="1"/>
      <c r="N2485" s="2"/>
    </row>
    <row r="2486" spans="7:14" x14ac:dyDescent="0.25">
      <c r="G2486" s="1"/>
      <c r="I2486" s="2"/>
      <c r="J2486" s="2"/>
      <c r="L2486" s="1"/>
      <c r="N2486" s="2"/>
    </row>
    <row r="2487" spans="7:14" x14ac:dyDescent="0.25">
      <c r="G2487" s="1"/>
      <c r="I2487" s="2"/>
      <c r="J2487" s="2"/>
      <c r="L2487" s="1"/>
      <c r="N2487" s="2"/>
    </row>
    <row r="2488" spans="7:14" x14ac:dyDescent="0.25">
      <c r="G2488" s="1"/>
      <c r="I2488" s="2"/>
      <c r="J2488" s="2"/>
      <c r="L2488" s="1"/>
      <c r="N2488" s="2"/>
    </row>
    <row r="2489" spans="7:14" x14ac:dyDescent="0.25">
      <c r="G2489" s="1"/>
      <c r="I2489" s="2"/>
      <c r="J2489" s="2"/>
      <c r="L2489" s="1"/>
      <c r="N2489" s="2"/>
    </row>
    <row r="2490" spans="7:14" x14ac:dyDescent="0.25">
      <c r="G2490" s="1"/>
      <c r="I2490" s="2"/>
      <c r="J2490" s="2"/>
      <c r="L2490" s="1"/>
      <c r="N2490" s="2"/>
    </row>
    <row r="2491" spans="7:14" x14ac:dyDescent="0.25">
      <c r="G2491" s="1"/>
      <c r="I2491" s="2"/>
      <c r="J2491" s="2"/>
      <c r="L2491" s="1"/>
      <c r="N2491" s="2"/>
    </row>
    <row r="2492" spans="7:14" x14ac:dyDescent="0.25">
      <c r="G2492" s="1"/>
      <c r="I2492" s="2"/>
      <c r="J2492" s="2"/>
      <c r="L2492" s="1"/>
      <c r="N2492" s="2"/>
    </row>
    <row r="2493" spans="7:14" x14ac:dyDescent="0.25">
      <c r="G2493" s="1"/>
      <c r="I2493" s="2"/>
      <c r="J2493" s="2"/>
      <c r="L2493" s="1"/>
      <c r="N2493" s="2"/>
    </row>
    <row r="2494" spans="7:14" x14ac:dyDescent="0.25">
      <c r="G2494" s="1"/>
      <c r="I2494" s="2"/>
      <c r="J2494" s="2"/>
      <c r="L2494" s="1"/>
      <c r="N2494" s="2"/>
    </row>
    <row r="2495" spans="7:14" x14ac:dyDescent="0.25">
      <c r="G2495" s="1"/>
      <c r="I2495" s="2"/>
      <c r="J2495" s="2"/>
      <c r="L2495" s="1"/>
      <c r="N2495" s="2"/>
    </row>
    <row r="2496" spans="7:14" x14ac:dyDescent="0.25">
      <c r="G2496" s="1"/>
      <c r="I2496" s="2"/>
      <c r="J2496" s="2"/>
      <c r="L2496" s="1"/>
      <c r="N2496" s="2"/>
    </row>
    <row r="2497" spans="7:14" x14ac:dyDescent="0.25">
      <c r="G2497" s="1"/>
      <c r="I2497" s="2"/>
      <c r="J2497" s="2"/>
      <c r="L2497" s="1"/>
      <c r="N2497" s="2"/>
    </row>
    <row r="2498" spans="7:14" x14ac:dyDescent="0.25">
      <c r="G2498" s="1"/>
      <c r="I2498" s="2"/>
      <c r="J2498" s="2"/>
      <c r="L2498" s="1"/>
      <c r="N2498" s="2"/>
    </row>
    <row r="2499" spans="7:14" x14ac:dyDescent="0.25">
      <c r="G2499" s="1"/>
      <c r="I2499" s="2"/>
      <c r="J2499" s="2"/>
      <c r="L2499" s="1"/>
      <c r="N2499" s="2"/>
    </row>
    <row r="2500" spans="7:14" x14ac:dyDescent="0.25">
      <c r="G2500" s="1"/>
      <c r="I2500" s="2"/>
      <c r="J2500" s="2"/>
      <c r="L2500" s="1"/>
      <c r="N2500" s="2"/>
    </row>
    <row r="2501" spans="7:14" x14ac:dyDescent="0.25">
      <c r="G2501" s="1"/>
      <c r="I2501" s="2"/>
      <c r="J2501" s="2"/>
      <c r="L2501" s="1"/>
      <c r="N2501" s="2"/>
    </row>
    <row r="2502" spans="7:14" x14ac:dyDescent="0.25">
      <c r="G2502" s="1"/>
      <c r="I2502" s="2"/>
      <c r="J2502" s="2"/>
      <c r="L2502" s="1"/>
      <c r="N2502" s="2"/>
    </row>
    <row r="2503" spans="7:14" x14ac:dyDescent="0.25">
      <c r="G2503" s="1"/>
      <c r="I2503" s="2"/>
      <c r="J2503" s="2"/>
      <c r="L2503" s="1"/>
      <c r="N2503" s="2"/>
    </row>
    <row r="2504" spans="7:14" x14ac:dyDescent="0.25">
      <c r="G2504" s="1"/>
      <c r="I2504" s="2"/>
      <c r="J2504" s="2"/>
      <c r="L2504" s="1"/>
      <c r="N2504" s="2"/>
    </row>
    <row r="2505" spans="7:14" x14ac:dyDescent="0.25">
      <c r="G2505" s="1"/>
      <c r="I2505" s="2"/>
      <c r="J2505" s="2"/>
      <c r="L2505" s="1"/>
      <c r="N2505" s="2"/>
    </row>
    <row r="2506" spans="7:14" x14ac:dyDescent="0.25">
      <c r="G2506" s="1"/>
      <c r="I2506" s="2"/>
      <c r="J2506" s="2"/>
      <c r="L2506" s="1"/>
      <c r="N2506" s="2"/>
    </row>
    <row r="2507" spans="7:14" x14ac:dyDescent="0.25">
      <c r="G2507" s="1"/>
      <c r="I2507" s="2"/>
      <c r="J2507" s="2"/>
      <c r="L2507" s="1"/>
      <c r="N2507" s="2"/>
    </row>
    <row r="2508" spans="7:14" x14ac:dyDescent="0.25">
      <c r="G2508" s="1"/>
      <c r="I2508" s="2"/>
      <c r="J2508" s="2"/>
      <c r="L2508" s="1"/>
      <c r="N2508" s="2"/>
    </row>
    <row r="2509" spans="7:14" x14ac:dyDescent="0.25">
      <c r="G2509" s="1"/>
      <c r="I2509" s="2"/>
      <c r="J2509" s="2"/>
      <c r="L2509" s="1"/>
      <c r="N2509" s="2"/>
    </row>
    <row r="2510" spans="7:14" x14ac:dyDescent="0.25">
      <c r="G2510" s="1"/>
      <c r="I2510" s="2"/>
      <c r="J2510" s="2"/>
      <c r="L2510" s="1"/>
      <c r="N2510" s="2"/>
    </row>
    <row r="2511" spans="7:14" x14ac:dyDescent="0.25">
      <c r="G2511" s="1"/>
      <c r="I2511" s="2"/>
      <c r="J2511" s="2"/>
      <c r="L2511" s="1"/>
      <c r="N2511" s="2"/>
    </row>
    <row r="2512" spans="7:14" x14ac:dyDescent="0.25">
      <c r="G2512" s="1"/>
      <c r="I2512" s="2"/>
      <c r="J2512" s="2"/>
      <c r="L2512" s="1"/>
      <c r="N2512" s="2"/>
    </row>
    <row r="2513" spans="7:14" x14ac:dyDescent="0.25">
      <c r="G2513" s="1"/>
      <c r="I2513" s="2"/>
      <c r="J2513" s="2"/>
      <c r="L2513" s="1"/>
      <c r="N2513" s="2"/>
    </row>
    <row r="2514" spans="7:14" x14ac:dyDescent="0.25">
      <c r="G2514" s="1"/>
      <c r="I2514" s="2"/>
      <c r="J2514" s="2"/>
      <c r="L2514" s="1"/>
      <c r="N2514" s="2"/>
    </row>
    <row r="2515" spans="7:14" x14ac:dyDescent="0.25">
      <c r="G2515" s="1"/>
      <c r="I2515" s="2"/>
      <c r="J2515" s="2"/>
      <c r="L2515" s="1"/>
      <c r="N2515" s="2"/>
    </row>
    <row r="2516" spans="7:14" x14ac:dyDescent="0.25">
      <c r="G2516" s="1"/>
      <c r="I2516" s="2"/>
      <c r="J2516" s="2"/>
      <c r="L2516" s="1"/>
      <c r="N2516" s="2"/>
    </row>
    <row r="2517" spans="7:14" x14ac:dyDescent="0.25">
      <c r="G2517" s="1"/>
      <c r="I2517" s="2"/>
      <c r="J2517" s="2"/>
      <c r="L2517" s="1"/>
      <c r="N2517" s="2"/>
    </row>
    <row r="2518" spans="7:14" x14ac:dyDescent="0.25">
      <c r="G2518" s="1"/>
      <c r="I2518" s="2"/>
      <c r="J2518" s="2"/>
      <c r="L2518" s="1"/>
      <c r="N2518" s="2"/>
    </row>
    <row r="2519" spans="7:14" x14ac:dyDescent="0.25">
      <c r="G2519" s="1"/>
      <c r="I2519" s="2"/>
      <c r="J2519" s="2"/>
      <c r="L2519" s="1"/>
      <c r="N2519" s="2"/>
    </row>
    <row r="2520" spans="7:14" x14ac:dyDescent="0.25">
      <c r="G2520" s="1"/>
      <c r="I2520" s="2"/>
      <c r="J2520" s="2"/>
      <c r="L2520" s="1"/>
      <c r="N2520" s="2"/>
    </row>
    <row r="2521" spans="7:14" x14ac:dyDescent="0.25">
      <c r="G2521" s="1"/>
      <c r="I2521" s="2"/>
      <c r="J2521" s="2"/>
      <c r="L2521" s="1"/>
      <c r="N2521" s="2"/>
    </row>
    <row r="2522" spans="7:14" x14ac:dyDescent="0.25">
      <c r="G2522" s="1"/>
      <c r="I2522" s="2"/>
      <c r="J2522" s="2"/>
      <c r="L2522" s="1"/>
      <c r="N2522" s="2"/>
    </row>
    <row r="2523" spans="7:14" x14ac:dyDescent="0.25">
      <c r="G2523" s="1"/>
      <c r="I2523" s="2"/>
      <c r="J2523" s="2"/>
      <c r="L2523" s="1"/>
      <c r="N2523" s="2"/>
    </row>
    <row r="2524" spans="7:14" x14ac:dyDescent="0.25">
      <c r="G2524" s="1"/>
      <c r="I2524" s="2"/>
      <c r="J2524" s="2"/>
      <c r="L2524" s="1"/>
      <c r="N2524" s="2"/>
    </row>
    <row r="2525" spans="7:14" x14ac:dyDescent="0.25">
      <c r="G2525" s="1"/>
      <c r="I2525" s="2"/>
      <c r="J2525" s="2"/>
      <c r="L2525" s="1"/>
      <c r="N2525" s="2"/>
    </row>
    <row r="2526" spans="7:14" x14ac:dyDescent="0.25">
      <c r="G2526" s="1"/>
      <c r="I2526" s="2"/>
      <c r="J2526" s="2"/>
      <c r="L2526" s="1"/>
      <c r="N2526" s="2"/>
    </row>
    <row r="2527" spans="7:14" x14ac:dyDescent="0.25">
      <c r="G2527" s="1"/>
      <c r="I2527" s="2"/>
      <c r="J2527" s="2"/>
      <c r="L2527" s="1"/>
      <c r="N2527" s="2"/>
    </row>
    <row r="2528" spans="7:14" x14ac:dyDescent="0.25">
      <c r="G2528" s="1"/>
      <c r="I2528" s="2"/>
      <c r="J2528" s="2"/>
      <c r="L2528" s="1"/>
      <c r="N2528" s="2"/>
    </row>
    <row r="2529" spans="7:14" x14ac:dyDescent="0.25">
      <c r="G2529" s="1"/>
      <c r="I2529" s="2"/>
      <c r="J2529" s="2"/>
      <c r="L2529" s="1"/>
      <c r="N2529" s="2"/>
    </row>
    <row r="2530" spans="7:14" x14ac:dyDescent="0.25">
      <c r="G2530" s="1"/>
      <c r="I2530" s="2"/>
      <c r="J2530" s="2"/>
      <c r="L2530" s="1"/>
      <c r="N2530" s="2"/>
    </row>
    <row r="2531" spans="7:14" x14ac:dyDescent="0.25">
      <c r="G2531" s="1"/>
      <c r="I2531" s="2"/>
      <c r="J2531" s="2"/>
      <c r="L2531" s="1"/>
      <c r="N2531" s="2"/>
    </row>
    <row r="2532" spans="7:14" x14ac:dyDescent="0.25">
      <c r="G2532" s="1"/>
      <c r="I2532" s="2"/>
      <c r="J2532" s="2"/>
      <c r="L2532" s="1"/>
      <c r="N2532" s="2"/>
    </row>
    <row r="2533" spans="7:14" x14ac:dyDescent="0.25">
      <c r="G2533" s="1"/>
      <c r="I2533" s="2"/>
      <c r="J2533" s="2"/>
      <c r="L2533" s="1"/>
      <c r="N2533" s="2"/>
    </row>
    <row r="2534" spans="7:14" x14ac:dyDescent="0.25">
      <c r="G2534" s="1"/>
      <c r="I2534" s="2"/>
      <c r="J2534" s="2"/>
      <c r="L2534" s="1"/>
      <c r="N2534" s="2"/>
    </row>
    <row r="2535" spans="7:14" x14ac:dyDescent="0.25">
      <c r="G2535" s="1"/>
      <c r="I2535" s="2"/>
      <c r="J2535" s="2"/>
      <c r="L2535" s="1"/>
      <c r="N2535" s="2"/>
    </row>
    <row r="2536" spans="7:14" x14ac:dyDescent="0.25">
      <c r="G2536" s="1"/>
      <c r="I2536" s="2"/>
      <c r="J2536" s="2"/>
      <c r="L2536" s="1"/>
      <c r="N2536" s="2"/>
    </row>
    <row r="2537" spans="7:14" x14ac:dyDescent="0.25">
      <c r="G2537" s="1"/>
      <c r="I2537" s="2"/>
      <c r="J2537" s="2"/>
      <c r="L2537" s="1"/>
      <c r="N2537" s="2"/>
    </row>
    <row r="2538" spans="7:14" x14ac:dyDescent="0.25">
      <c r="G2538" s="1"/>
      <c r="I2538" s="2"/>
      <c r="J2538" s="2"/>
      <c r="L2538" s="1"/>
      <c r="N2538" s="2"/>
    </row>
    <row r="2539" spans="7:14" x14ac:dyDescent="0.25">
      <c r="G2539" s="1"/>
      <c r="I2539" s="2"/>
      <c r="J2539" s="2"/>
      <c r="L2539" s="1"/>
      <c r="N2539" s="2"/>
    </row>
    <row r="2540" spans="7:14" x14ac:dyDescent="0.25">
      <c r="G2540" s="1"/>
      <c r="I2540" s="2"/>
      <c r="J2540" s="2"/>
      <c r="L2540" s="1"/>
      <c r="N2540" s="2"/>
    </row>
    <row r="2541" spans="7:14" x14ac:dyDescent="0.25">
      <c r="G2541" s="1"/>
      <c r="I2541" s="2"/>
      <c r="J2541" s="2"/>
      <c r="L2541" s="1"/>
      <c r="N2541" s="2"/>
    </row>
    <row r="2542" spans="7:14" x14ac:dyDescent="0.25">
      <c r="G2542" s="1"/>
      <c r="I2542" s="2"/>
      <c r="J2542" s="2"/>
      <c r="L2542" s="1"/>
      <c r="N2542" s="2"/>
    </row>
    <row r="2543" spans="7:14" x14ac:dyDescent="0.25">
      <c r="G2543" s="1"/>
      <c r="I2543" s="2"/>
      <c r="J2543" s="2"/>
      <c r="L2543" s="1"/>
      <c r="N2543" s="2"/>
    </row>
    <row r="2544" spans="7:14" x14ac:dyDescent="0.25">
      <c r="G2544" s="1"/>
      <c r="I2544" s="2"/>
      <c r="J2544" s="2"/>
      <c r="L2544" s="1"/>
      <c r="N2544" s="2"/>
    </row>
    <row r="2545" spans="7:14" x14ac:dyDescent="0.25">
      <c r="G2545" s="1"/>
      <c r="I2545" s="2"/>
      <c r="J2545" s="2"/>
      <c r="L2545" s="1"/>
      <c r="N2545" s="2"/>
    </row>
    <row r="2546" spans="7:14" x14ac:dyDescent="0.25">
      <c r="G2546" s="1"/>
      <c r="I2546" s="2"/>
      <c r="J2546" s="2"/>
      <c r="L2546" s="1"/>
      <c r="N2546" s="2"/>
    </row>
    <row r="2547" spans="7:14" x14ac:dyDescent="0.25">
      <c r="G2547" s="1"/>
      <c r="I2547" s="2"/>
      <c r="J2547" s="2"/>
      <c r="L2547" s="1"/>
      <c r="N2547" s="2"/>
    </row>
    <row r="2548" spans="7:14" x14ac:dyDescent="0.25">
      <c r="G2548" s="1"/>
      <c r="I2548" s="2"/>
      <c r="J2548" s="2"/>
      <c r="L2548" s="1"/>
      <c r="N2548" s="2"/>
    </row>
    <row r="2549" spans="7:14" x14ac:dyDescent="0.25">
      <c r="G2549" s="1"/>
      <c r="I2549" s="2"/>
      <c r="J2549" s="2"/>
      <c r="L2549" s="1"/>
      <c r="N2549" s="2"/>
    </row>
    <row r="2550" spans="7:14" x14ac:dyDescent="0.25">
      <c r="G2550" s="1"/>
      <c r="I2550" s="2"/>
      <c r="J2550" s="2"/>
      <c r="L2550" s="1"/>
      <c r="N2550" s="2"/>
    </row>
    <row r="2551" spans="7:14" x14ac:dyDescent="0.25">
      <c r="G2551" s="1"/>
      <c r="I2551" s="2"/>
      <c r="J2551" s="2"/>
      <c r="L2551" s="1"/>
      <c r="N2551" s="2"/>
    </row>
    <row r="2552" spans="7:14" x14ac:dyDescent="0.25">
      <c r="G2552" s="1"/>
      <c r="I2552" s="2"/>
      <c r="J2552" s="2"/>
      <c r="L2552" s="1"/>
      <c r="N2552" s="2"/>
    </row>
    <row r="2553" spans="7:14" x14ac:dyDescent="0.25">
      <c r="G2553" s="1"/>
      <c r="I2553" s="2"/>
      <c r="J2553" s="2"/>
      <c r="L2553" s="1"/>
      <c r="N2553" s="2"/>
    </row>
    <row r="2554" spans="7:14" x14ac:dyDescent="0.25">
      <c r="G2554" s="1"/>
      <c r="I2554" s="2"/>
      <c r="J2554" s="2"/>
      <c r="L2554" s="1"/>
      <c r="N2554" s="2"/>
    </row>
    <row r="2555" spans="7:14" x14ac:dyDescent="0.25">
      <c r="G2555" s="1"/>
      <c r="I2555" s="2"/>
      <c r="J2555" s="2"/>
      <c r="L2555" s="1"/>
      <c r="N2555" s="2"/>
    </row>
    <row r="2556" spans="7:14" x14ac:dyDescent="0.25">
      <c r="G2556" s="1"/>
      <c r="I2556" s="2"/>
      <c r="J2556" s="2"/>
      <c r="L2556" s="1"/>
      <c r="N2556" s="2"/>
    </row>
    <row r="2557" spans="7:14" x14ac:dyDescent="0.25">
      <c r="G2557" s="1"/>
      <c r="I2557" s="2"/>
      <c r="J2557" s="2"/>
      <c r="L2557" s="1"/>
      <c r="N2557" s="2"/>
    </row>
    <row r="2558" spans="7:14" x14ac:dyDescent="0.25">
      <c r="G2558" s="1"/>
      <c r="I2558" s="2"/>
      <c r="J2558" s="2"/>
      <c r="L2558" s="1"/>
      <c r="N2558" s="2"/>
    </row>
    <row r="2559" spans="7:14" x14ac:dyDescent="0.25">
      <c r="G2559" s="1"/>
      <c r="I2559" s="2"/>
      <c r="J2559" s="2"/>
      <c r="L2559" s="1"/>
      <c r="N2559" s="2"/>
    </row>
    <row r="2560" spans="7:14" x14ac:dyDescent="0.25">
      <c r="G2560" s="1"/>
      <c r="I2560" s="2"/>
      <c r="J2560" s="2"/>
      <c r="L2560" s="1"/>
      <c r="N2560" s="2"/>
    </row>
    <row r="2561" spans="7:14" x14ac:dyDescent="0.25">
      <c r="G2561" s="1"/>
      <c r="I2561" s="2"/>
      <c r="J2561" s="2"/>
      <c r="L2561" s="1"/>
      <c r="N2561" s="2"/>
    </row>
    <row r="2562" spans="7:14" x14ac:dyDescent="0.25">
      <c r="G2562" s="1"/>
      <c r="I2562" s="2"/>
      <c r="J2562" s="2"/>
      <c r="L2562" s="1"/>
      <c r="N2562" s="2"/>
    </row>
    <row r="2563" spans="7:14" x14ac:dyDescent="0.25">
      <c r="G2563" s="1"/>
      <c r="I2563" s="2"/>
      <c r="J2563" s="2"/>
      <c r="L2563" s="1"/>
      <c r="N2563" s="2"/>
    </row>
    <row r="2564" spans="7:14" x14ac:dyDescent="0.25">
      <c r="G2564" s="1"/>
      <c r="I2564" s="2"/>
      <c r="J2564" s="2"/>
      <c r="L2564" s="1"/>
      <c r="N2564" s="2"/>
    </row>
    <row r="2565" spans="7:14" x14ac:dyDescent="0.25">
      <c r="G2565" s="1"/>
      <c r="I2565" s="2"/>
      <c r="J2565" s="2"/>
      <c r="L2565" s="1"/>
      <c r="N2565" s="2"/>
    </row>
    <row r="2566" spans="7:14" x14ac:dyDescent="0.25">
      <c r="G2566" s="1"/>
      <c r="I2566" s="2"/>
      <c r="J2566" s="2"/>
      <c r="L2566" s="1"/>
      <c r="N2566" s="2"/>
    </row>
    <row r="2567" spans="7:14" x14ac:dyDescent="0.25">
      <c r="G2567" s="1"/>
      <c r="I2567" s="2"/>
      <c r="J2567" s="2"/>
      <c r="L2567" s="1"/>
      <c r="N2567" s="2"/>
    </row>
    <row r="2568" spans="7:14" x14ac:dyDescent="0.25">
      <c r="G2568" s="1"/>
      <c r="I2568" s="2"/>
      <c r="J2568" s="2"/>
      <c r="L2568" s="1"/>
      <c r="N2568" s="2"/>
    </row>
    <row r="2569" spans="7:14" x14ac:dyDescent="0.25">
      <c r="G2569" s="1"/>
      <c r="I2569" s="2"/>
      <c r="J2569" s="2"/>
      <c r="L2569" s="1"/>
      <c r="N2569" s="2"/>
    </row>
    <row r="2570" spans="7:14" x14ac:dyDescent="0.25">
      <c r="G2570" s="1"/>
      <c r="I2570" s="2"/>
      <c r="J2570" s="2"/>
      <c r="L2570" s="1"/>
      <c r="N2570" s="2"/>
    </row>
    <row r="2571" spans="7:14" x14ac:dyDescent="0.25">
      <c r="G2571" s="1"/>
      <c r="I2571" s="2"/>
      <c r="J2571" s="2"/>
      <c r="L2571" s="1"/>
      <c r="N2571" s="2"/>
    </row>
    <row r="2572" spans="7:14" x14ac:dyDescent="0.25">
      <c r="G2572" s="1"/>
      <c r="I2572" s="2"/>
      <c r="J2572" s="2"/>
      <c r="L2572" s="1"/>
      <c r="N2572" s="2"/>
    </row>
    <row r="2573" spans="7:14" x14ac:dyDescent="0.25">
      <c r="G2573" s="1"/>
      <c r="I2573" s="2"/>
      <c r="J2573" s="2"/>
      <c r="L2573" s="1"/>
      <c r="N2573" s="2"/>
    </row>
    <row r="2574" spans="7:14" x14ac:dyDescent="0.25">
      <c r="G2574" s="1"/>
      <c r="I2574" s="2"/>
      <c r="J2574" s="2"/>
      <c r="L2574" s="1"/>
      <c r="N2574" s="2"/>
    </row>
    <row r="2575" spans="7:14" x14ac:dyDescent="0.25">
      <c r="G2575" s="1"/>
      <c r="I2575" s="2"/>
      <c r="J2575" s="2"/>
      <c r="L2575" s="1"/>
      <c r="N2575" s="2"/>
    </row>
    <row r="2576" spans="7:14" x14ac:dyDescent="0.25">
      <c r="G2576" s="1"/>
      <c r="I2576" s="2"/>
      <c r="J2576" s="2"/>
      <c r="L2576" s="1"/>
      <c r="N2576" s="2"/>
    </row>
    <row r="2577" spans="7:14" x14ac:dyDescent="0.25">
      <c r="G2577" s="1"/>
      <c r="I2577" s="2"/>
      <c r="J2577" s="2"/>
      <c r="L2577" s="1"/>
      <c r="N2577" s="2"/>
    </row>
    <row r="2578" spans="7:14" x14ac:dyDescent="0.25">
      <c r="G2578" s="1"/>
      <c r="I2578" s="2"/>
      <c r="J2578" s="2"/>
      <c r="L2578" s="1"/>
      <c r="N2578" s="2"/>
    </row>
    <row r="2579" spans="7:14" x14ac:dyDescent="0.25">
      <c r="G2579" s="1"/>
      <c r="I2579" s="2"/>
      <c r="J2579" s="2"/>
      <c r="L2579" s="1"/>
      <c r="N2579" s="2"/>
    </row>
    <row r="2580" spans="7:14" x14ac:dyDescent="0.25">
      <c r="G2580" s="1"/>
      <c r="I2580" s="2"/>
      <c r="J2580" s="2"/>
      <c r="L2580" s="1"/>
      <c r="N2580" s="2"/>
    </row>
    <row r="2581" spans="7:14" x14ac:dyDescent="0.25">
      <c r="G2581" s="1"/>
      <c r="I2581" s="2"/>
      <c r="J2581" s="2"/>
      <c r="L2581" s="1"/>
      <c r="N2581" s="2"/>
    </row>
    <row r="2582" spans="7:14" x14ac:dyDescent="0.25">
      <c r="G2582" s="1"/>
      <c r="I2582" s="2"/>
      <c r="J2582" s="2"/>
      <c r="L2582" s="1"/>
      <c r="N2582" s="2"/>
    </row>
    <row r="2583" spans="7:14" x14ac:dyDescent="0.25">
      <c r="G2583" s="1"/>
      <c r="I2583" s="2"/>
      <c r="J2583" s="2"/>
      <c r="L2583" s="1"/>
      <c r="N2583" s="2"/>
    </row>
    <row r="2584" spans="7:14" x14ac:dyDescent="0.25">
      <c r="G2584" s="1"/>
      <c r="I2584" s="2"/>
      <c r="J2584" s="2"/>
      <c r="L2584" s="1"/>
      <c r="N2584" s="2"/>
    </row>
    <row r="2585" spans="7:14" x14ac:dyDescent="0.25">
      <c r="G2585" s="1"/>
      <c r="I2585" s="2"/>
      <c r="J2585" s="2"/>
      <c r="L2585" s="1"/>
      <c r="N2585" s="2"/>
    </row>
    <row r="2586" spans="7:14" x14ac:dyDescent="0.25">
      <c r="G2586" s="1"/>
      <c r="I2586" s="2"/>
      <c r="J2586" s="2"/>
      <c r="L2586" s="1"/>
      <c r="N2586" s="2"/>
    </row>
    <row r="2587" spans="7:14" x14ac:dyDescent="0.25">
      <c r="G2587" s="1"/>
      <c r="I2587" s="2"/>
      <c r="J2587" s="2"/>
      <c r="L2587" s="1"/>
      <c r="N2587" s="2"/>
    </row>
    <row r="2588" spans="7:14" x14ac:dyDescent="0.25">
      <c r="G2588" s="1"/>
      <c r="I2588" s="2"/>
      <c r="J2588" s="2"/>
      <c r="L2588" s="1"/>
      <c r="N2588" s="2"/>
    </row>
    <row r="2589" spans="7:14" x14ac:dyDescent="0.25">
      <c r="G2589" s="1"/>
      <c r="I2589" s="2"/>
      <c r="J2589" s="2"/>
      <c r="L2589" s="1"/>
      <c r="N2589" s="2"/>
    </row>
    <row r="2590" spans="7:14" x14ac:dyDescent="0.25">
      <c r="G2590" s="1"/>
      <c r="I2590" s="2"/>
      <c r="J2590" s="2"/>
      <c r="L2590" s="1"/>
      <c r="N2590" s="2"/>
    </row>
    <row r="2591" spans="7:14" x14ac:dyDescent="0.25">
      <c r="G2591" s="1"/>
      <c r="I2591" s="2"/>
      <c r="J2591" s="2"/>
      <c r="L2591" s="1"/>
      <c r="N2591" s="2"/>
    </row>
    <row r="2592" spans="7:14" x14ac:dyDescent="0.25">
      <c r="G2592" s="1"/>
      <c r="I2592" s="2"/>
      <c r="J2592" s="2"/>
      <c r="L2592" s="1"/>
      <c r="N2592" s="2"/>
    </row>
    <row r="2593" spans="7:14" x14ac:dyDescent="0.25">
      <c r="G2593" s="1"/>
      <c r="I2593" s="2"/>
      <c r="J2593" s="2"/>
      <c r="L2593" s="1"/>
      <c r="N2593" s="2"/>
    </row>
    <row r="2594" spans="7:14" x14ac:dyDescent="0.25">
      <c r="G2594" s="1"/>
      <c r="I2594" s="2"/>
      <c r="J2594" s="2"/>
      <c r="L2594" s="1"/>
      <c r="N2594" s="2"/>
    </row>
    <row r="2595" spans="7:14" x14ac:dyDescent="0.25">
      <c r="G2595" s="1"/>
      <c r="I2595" s="2"/>
      <c r="J2595" s="2"/>
      <c r="L2595" s="1"/>
      <c r="N2595" s="2"/>
    </row>
    <row r="2596" spans="7:14" x14ac:dyDescent="0.25">
      <c r="G2596" s="1"/>
      <c r="I2596" s="2"/>
      <c r="J2596" s="2"/>
      <c r="L2596" s="1"/>
      <c r="N2596" s="2"/>
    </row>
    <row r="2597" spans="7:14" x14ac:dyDescent="0.25">
      <c r="G2597" s="1"/>
      <c r="I2597" s="2"/>
      <c r="J2597" s="2"/>
      <c r="L2597" s="1"/>
      <c r="N2597" s="2"/>
    </row>
    <row r="2598" spans="7:14" x14ac:dyDescent="0.25">
      <c r="G2598" s="1"/>
      <c r="I2598" s="2"/>
      <c r="J2598" s="2"/>
      <c r="L2598" s="1"/>
      <c r="N2598" s="2"/>
    </row>
    <row r="2599" spans="7:14" x14ac:dyDescent="0.25">
      <c r="G2599" s="1"/>
      <c r="I2599" s="2"/>
      <c r="J2599" s="2"/>
      <c r="L2599" s="1"/>
      <c r="N2599" s="2"/>
    </row>
    <row r="2600" spans="7:14" x14ac:dyDescent="0.25">
      <c r="G2600" s="1"/>
      <c r="I2600" s="2"/>
      <c r="J2600" s="2"/>
      <c r="L2600" s="1"/>
      <c r="N2600" s="2"/>
    </row>
    <row r="2601" spans="7:14" x14ac:dyDescent="0.25">
      <c r="G2601" s="1"/>
      <c r="I2601" s="2"/>
      <c r="J2601" s="2"/>
      <c r="L2601" s="1"/>
      <c r="N2601" s="2"/>
    </row>
    <row r="2602" spans="7:14" x14ac:dyDescent="0.25">
      <c r="G2602" s="1"/>
      <c r="I2602" s="2"/>
      <c r="J2602" s="2"/>
      <c r="L2602" s="1"/>
      <c r="N2602" s="2"/>
    </row>
    <row r="2603" spans="7:14" x14ac:dyDescent="0.25">
      <c r="G2603" s="1"/>
      <c r="I2603" s="2"/>
      <c r="J2603" s="2"/>
      <c r="L2603" s="1"/>
      <c r="N2603" s="2"/>
    </row>
    <row r="2604" spans="7:14" x14ac:dyDescent="0.25">
      <c r="G2604" s="1"/>
      <c r="I2604" s="2"/>
      <c r="J2604" s="2"/>
      <c r="L2604" s="1"/>
      <c r="N2604" s="2"/>
    </row>
    <row r="2605" spans="7:14" x14ac:dyDescent="0.25">
      <c r="G2605" s="1"/>
      <c r="I2605" s="2"/>
      <c r="J2605" s="2"/>
      <c r="L2605" s="1"/>
      <c r="N2605" s="2"/>
    </row>
    <row r="2606" spans="7:14" x14ac:dyDescent="0.25">
      <c r="G2606" s="1"/>
      <c r="I2606" s="2"/>
      <c r="J2606" s="2"/>
      <c r="L2606" s="1"/>
      <c r="N2606" s="2"/>
    </row>
    <row r="2607" spans="7:14" x14ac:dyDescent="0.25">
      <c r="G2607" s="1"/>
      <c r="I2607" s="2"/>
      <c r="J2607" s="2"/>
      <c r="L2607" s="1"/>
      <c r="N2607" s="2"/>
    </row>
    <row r="2608" spans="7:14" x14ac:dyDescent="0.25">
      <c r="G2608" s="1"/>
      <c r="I2608" s="2"/>
      <c r="J2608" s="2"/>
      <c r="L2608" s="1"/>
      <c r="N2608" s="2"/>
    </row>
    <row r="2609" spans="7:14" x14ac:dyDescent="0.25">
      <c r="G2609" s="1"/>
      <c r="I2609" s="2"/>
      <c r="J2609" s="2"/>
      <c r="L2609" s="1"/>
      <c r="N2609" s="2"/>
    </row>
    <row r="2610" spans="7:14" x14ac:dyDescent="0.25">
      <c r="G2610" s="1"/>
      <c r="I2610" s="2"/>
      <c r="J2610" s="2"/>
      <c r="L2610" s="1"/>
      <c r="N2610" s="2"/>
    </row>
    <row r="2611" spans="7:14" x14ac:dyDescent="0.25">
      <c r="G2611" s="1"/>
      <c r="I2611" s="2"/>
      <c r="J2611" s="2"/>
      <c r="L2611" s="1"/>
      <c r="N2611" s="2"/>
    </row>
    <row r="2612" spans="7:14" x14ac:dyDescent="0.25">
      <c r="G2612" s="1"/>
      <c r="I2612" s="2"/>
      <c r="J2612" s="2"/>
      <c r="L2612" s="1"/>
      <c r="N2612" s="2"/>
    </row>
    <row r="2613" spans="7:14" x14ac:dyDescent="0.25">
      <c r="G2613" s="1"/>
      <c r="I2613" s="2"/>
      <c r="J2613" s="2"/>
      <c r="L2613" s="1"/>
      <c r="N2613" s="2"/>
    </row>
    <row r="2614" spans="7:14" x14ac:dyDescent="0.25">
      <c r="G2614" s="1"/>
      <c r="I2614" s="2"/>
      <c r="J2614" s="2"/>
      <c r="L2614" s="1"/>
      <c r="N2614" s="2"/>
    </row>
    <row r="2615" spans="7:14" x14ac:dyDescent="0.25">
      <c r="G2615" s="1"/>
      <c r="I2615" s="2"/>
      <c r="J2615" s="2"/>
      <c r="L2615" s="1"/>
      <c r="N2615" s="2"/>
    </row>
    <row r="2616" spans="7:14" x14ac:dyDescent="0.25">
      <c r="G2616" s="1"/>
      <c r="I2616" s="2"/>
      <c r="J2616" s="2"/>
      <c r="L2616" s="1"/>
      <c r="N2616" s="2"/>
    </row>
    <row r="2617" spans="7:14" x14ac:dyDescent="0.25">
      <c r="G2617" s="1"/>
      <c r="I2617" s="2"/>
      <c r="J2617" s="2"/>
      <c r="L2617" s="1"/>
      <c r="N2617" s="2"/>
    </row>
    <row r="2618" spans="7:14" x14ac:dyDescent="0.25">
      <c r="G2618" s="1"/>
      <c r="I2618" s="2"/>
      <c r="J2618" s="2"/>
      <c r="L2618" s="1"/>
      <c r="N2618" s="2"/>
    </row>
    <row r="2619" spans="7:14" x14ac:dyDescent="0.25">
      <c r="G2619" s="1"/>
      <c r="I2619" s="2"/>
      <c r="J2619" s="2"/>
      <c r="L2619" s="1"/>
      <c r="N2619" s="2"/>
    </row>
    <row r="2620" spans="7:14" x14ac:dyDescent="0.25">
      <c r="G2620" s="1"/>
      <c r="I2620" s="2"/>
      <c r="J2620" s="2"/>
      <c r="L2620" s="1"/>
      <c r="N2620" s="2"/>
    </row>
    <row r="2621" spans="7:14" x14ac:dyDescent="0.25">
      <c r="G2621" s="1"/>
      <c r="I2621" s="2"/>
      <c r="J2621" s="2"/>
      <c r="L2621" s="1"/>
      <c r="N2621" s="2"/>
    </row>
    <row r="2622" spans="7:14" x14ac:dyDescent="0.25">
      <c r="G2622" s="1"/>
      <c r="I2622" s="2"/>
      <c r="J2622" s="2"/>
      <c r="L2622" s="1"/>
      <c r="N2622" s="2"/>
    </row>
    <row r="2623" spans="7:14" x14ac:dyDescent="0.25">
      <c r="G2623" s="1"/>
      <c r="I2623" s="2"/>
      <c r="J2623" s="2"/>
      <c r="L2623" s="1"/>
      <c r="N2623" s="2"/>
    </row>
    <row r="2624" spans="7:14" x14ac:dyDescent="0.25">
      <c r="G2624" s="1"/>
      <c r="I2624" s="2"/>
      <c r="J2624" s="2"/>
      <c r="L2624" s="1"/>
      <c r="N2624" s="2"/>
    </row>
    <row r="2625" spans="7:14" x14ac:dyDescent="0.25">
      <c r="G2625" s="1"/>
      <c r="I2625" s="2"/>
      <c r="J2625" s="2"/>
      <c r="L2625" s="1"/>
      <c r="N2625" s="2"/>
    </row>
    <row r="2626" spans="7:14" x14ac:dyDescent="0.25">
      <c r="G2626" s="1"/>
      <c r="I2626" s="2"/>
      <c r="J2626" s="2"/>
      <c r="L2626" s="1"/>
      <c r="N2626" s="2"/>
    </row>
    <row r="2627" spans="7:14" x14ac:dyDescent="0.25">
      <c r="G2627" s="1"/>
      <c r="I2627" s="2"/>
      <c r="J2627" s="2"/>
      <c r="L2627" s="1"/>
      <c r="N2627" s="2"/>
    </row>
    <row r="2628" spans="7:14" x14ac:dyDescent="0.25">
      <c r="G2628" s="1"/>
      <c r="I2628" s="2"/>
      <c r="J2628" s="2"/>
      <c r="L2628" s="1"/>
      <c r="N2628" s="2"/>
    </row>
    <row r="2629" spans="7:14" x14ac:dyDescent="0.25">
      <c r="G2629" s="1"/>
      <c r="I2629" s="2"/>
      <c r="J2629" s="2"/>
      <c r="L2629" s="1"/>
      <c r="N2629" s="2"/>
    </row>
    <row r="2630" spans="7:14" x14ac:dyDescent="0.25">
      <c r="G2630" s="1"/>
      <c r="I2630" s="2"/>
      <c r="J2630" s="2"/>
      <c r="L2630" s="1"/>
      <c r="N2630" s="2"/>
    </row>
    <row r="2631" spans="7:14" x14ac:dyDescent="0.25">
      <c r="G2631" s="1"/>
      <c r="I2631" s="2"/>
      <c r="J2631" s="2"/>
      <c r="L2631" s="1"/>
      <c r="N2631" s="2"/>
    </row>
    <row r="2632" spans="7:14" x14ac:dyDescent="0.25">
      <c r="G2632" s="1"/>
      <c r="I2632" s="2"/>
      <c r="J2632" s="2"/>
      <c r="L2632" s="1"/>
      <c r="N2632" s="2"/>
    </row>
    <row r="2633" spans="7:14" x14ac:dyDescent="0.25">
      <c r="G2633" s="1"/>
      <c r="I2633" s="2"/>
      <c r="J2633" s="2"/>
      <c r="L2633" s="1"/>
      <c r="N2633" s="2"/>
    </row>
    <row r="2634" spans="7:14" x14ac:dyDescent="0.25">
      <c r="G2634" s="1"/>
      <c r="I2634" s="2"/>
      <c r="J2634" s="2"/>
      <c r="L2634" s="1"/>
      <c r="N2634" s="2"/>
    </row>
    <row r="2635" spans="7:14" x14ac:dyDescent="0.25">
      <c r="G2635" s="1"/>
      <c r="I2635" s="2"/>
      <c r="J2635" s="2"/>
      <c r="L2635" s="1"/>
      <c r="N2635" s="2"/>
    </row>
    <row r="2636" spans="7:14" x14ac:dyDescent="0.25">
      <c r="G2636" s="1"/>
      <c r="I2636" s="2"/>
      <c r="J2636" s="2"/>
      <c r="L2636" s="1"/>
      <c r="N2636" s="2"/>
    </row>
    <row r="2637" spans="7:14" x14ac:dyDescent="0.25">
      <c r="G2637" s="1"/>
      <c r="I2637" s="2"/>
      <c r="J2637" s="2"/>
      <c r="L2637" s="1"/>
      <c r="N2637" s="2"/>
    </row>
    <row r="2638" spans="7:14" x14ac:dyDescent="0.25">
      <c r="G2638" s="1"/>
      <c r="I2638" s="2"/>
      <c r="J2638" s="2"/>
      <c r="L2638" s="1"/>
      <c r="N2638" s="2"/>
    </row>
    <row r="2639" spans="7:14" x14ac:dyDescent="0.25">
      <c r="G2639" s="1"/>
      <c r="I2639" s="2"/>
      <c r="J2639" s="2"/>
      <c r="L2639" s="1"/>
      <c r="N2639" s="2"/>
    </row>
    <row r="2640" spans="7:14" x14ac:dyDescent="0.25">
      <c r="G2640" s="1"/>
      <c r="I2640" s="2"/>
      <c r="J2640" s="2"/>
      <c r="L2640" s="1"/>
      <c r="N2640" s="2"/>
    </row>
    <row r="2641" spans="7:14" x14ac:dyDescent="0.25">
      <c r="G2641" s="1"/>
      <c r="I2641" s="2"/>
      <c r="J2641" s="2"/>
      <c r="L2641" s="1"/>
      <c r="N2641" s="2"/>
    </row>
    <row r="2642" spans="7:14" x14ac:dyDescent="0.25">
      <c r="G2642" s="1"/>
      <c r="I2642" s="2"/>
      <c r="J2642" s="2"/>
      <c r="L2642" s="1"/>
      <c r="N2642" s="2"/>
    </row>
    <row r="2643" spans="7:14" x14ac:dyDescent="0.25">
      <c r="G2643" s="1"/>
      <c r="I2643" s="2"/>
      <c r="J2643" s="2"/>
      <c r="L2643" s="1"/>
      <c r="N2643" s="2"/>
    </row>
    <row r="2644" spans="7:14" x14ac:dyDescent="0.25">
      <c r="G2644" s="1"/>
      <c r="I2644" s="2"/>
      <c r="J2644" s="2"/>
      <c r="L2644" s="1"/>
      <c r="N2644" s="2"/>
    </row>
    <row r="2645" spans="7:14" x14ac:dyDescent="0.25">
      <c r="G2645" s="1"/>
      <c r="I2645" s="2"/>
      <c r="J2645" s="2"/>
      <c r="L2645" s="1"/>
      <c r="N2645" s="2"/>
    </row>
    <row r="2646" spans="7:14" x14ac:dyDescent="0.25">
      <c r="G2646" s="1"/>
      <c r="I2646" s="2"/>
      <c r="J2646" s="2"/>
      <c r="L2646" s="1"/>
      <c r="N2646" s="2"/>
    </row>
    <row r="2647" spans="7:14" x14ac:dyDescent="0.25">
      <c r="G2647" s="1"/>
      <c r="I2647" s="2"/>
      <c r="J2647" s="2"/>
      <c r="L2647" s="1"/>
      <c r="N2647" s="2"/>
    </row>
    <row r="2648" spans="7:14" x14ac:dyDescent="0.25">
      <c r="G2648" s="1"/>
      <c r="I2648" s="2"/>
      <c r="J2648" s="2"/>
      <c r="L2648" s="1"/>
      <c r="N2648" s="2"/>
    </row>
    <row r="2649" spans="7:14" x14ac:dyDescent="0.25">
      <c r="G2649" s="1"/>
      <c r="I2649" s="2"/>
      <c r="J2649" s="2"/>
      <c r="L2649" s="1"/>
      <c r="N2649" s="2"/>
    </row>
    <row r="2650" spans="7:14" x14ac:dyDescent="0.25">
      <c r="G2650" s="1"/>
      <c r="I2650" s="2"/>
      <c r="J2650" s="2"/>
      <c r="L2650" s="1"/>
      <c r="N2650" s="2"/>
    </row>
    <row r="2651" spans="7:14" x14ac:dyDescent="0.25">
      <c r="G2651" s="1"/>
      <c r="I2651" s="2"/>
      <c r="J2651" s="2"/>
      <c r="L2651" s="1"/>
      <c r="N2651" s="2"/>
    </row>
    <row r="2652" spans="7:14" x14ac:dyDescent="0.25">
      <c r="G2652" s="1"/>
      <c r="I2652" s="2"/>
      <c r="J2652" s="2"/>
      <c r="L2652" s="1"/>
      <c r="N2652" s="2"/>
    </row>
    <row r="2653" spans="7:14" x14ac:dyDescent="0.25">
      <c r="G2653" s="1"/>
      <c r="I2653" s="2"/>
      <c r="J2653" s="2"/>
      <c r="L2653" s="1"/>
      <c r="N2653" s="2"/>
    </row>
    <row r="2654" spans="7:14" x14ac:dyDescent="0.25">
      <c r="G2654" s="1"/>
      <c r="I2654" s="2"/>
      <c r="J2654" s="2"/>
      <c r="L2654" s="1"/>
      <c r="N2654" s="2"/>
    </row>
    <row r="2655" spans="7:14" x14ac:dyDescent="0.25">
      <c r="G2655" s="1"/>
      <c r="I2655" s="2"/>
      <c r="J2655" s="2"/>
      <c r="L2655" s="1"/>
      <c r="N2655" s="2"/>
    </row>
    <row r="2656" spans="7:14" x14ac:dyDescent="0.25">
      <c r="G2656" s="1"/>
      <c r="I2656" s="2"/>
      <c r="J2656" s="2"/>
      <c r="L2656" s="1"/>
      <c r="N2656" s="2"/>
    </row>
    <row r="2657" spans="7:14" x14ac:dyDescent="0.25">
      <c r="G2657" s="1"/>
      <c r="I2657" s="2"/>
      <c r="J2657" s="2"/>
      <c r="L2657" s="1"/>
      <c r="N2657" s="2"/>
    </row>
    <row r="2658" spans="7:14" x14ac:dyDescent="0.25">
      <c r="G2658" s="1"/>
      <c r="I2658" s="2"/>
      <c r="J2658" s="2"/>
      <c r="L2658" s="1"/>
      <c r="N2658" s="2"/>
    </row>
    <row r="2659" spans="7:14" x14ac:dyDescent="0.25">
      <c r="G2659" s="1"/>
      <c r="I2659" s="2"/>
      <c r="J2659" s="2"/>
      <c r="L2659" s="1"/>
      <c r="N2659" s="2"/>
    </row>
    <row r="2660" spans="7:14" x14ac:dyDescent="0.25">
      <c r="G2660" s="1"/>
      <c r="I2660" s="2"/>
      <c r="J2660" s="2"/>
      <c r="L2660" s="1"/>
      <c r="N2660" s="2"/>
    </row>
    <row r="2661" spans="7:14" x14ac:dyDescent="0.25">
      <c r="G2661" s="1"/>
      <c r="I2661" s="2"/>
      <c r="J2661" s="2"/>
      <c r="L2661" s="1"/>
      <c r="N2661" s="2"/>
    </row>
    <row r="2662" spans="7:14" x14ac:dyDescent="0.25">
      <c r="G2662" s="1"/>
      <c r="I2662" s="2"/>
      <c r="J2662" s="2"/>
      <c r="L2662" s="1"/>
      <c r="N2662" s="2"/>
    </row>
    <row r="2663" spans="7:14" x14ac:dyDescent="0.25">
      <c r="G2663" s="1"/>
      <c r="I2663" s="2"/>
      <c r="J2663" s="2"/>
      <c r="L2663" s="1"/>
      <c r="N2663" s="2"/>
    </row>
    <row r="2664" spans="7:14" x14ac:dyDescent="0.25">
      <c r="G2664" s="1"/>
      <c r="I2664" s="2"/>
      <c r="J2664" s="2"/>
      <c r="L2664" s="1"/>
      <c r="N2664" s="2"/>
    </row>
    <row r="2665" spans="7:14" x14ac:dyDescent="0.25">
      <c r="G2665" s="1"/>
      <c r="I2665" s="2"/>
      <c r="J2665" s="2"/>
      <c r="L2665" s="1"/>
      <c r="N2665" s="2"/>
    </row>
    <row r="2666" spans="7:14" x14ac:dyDescent="0.25">
      <c r="G2666" s="1"/>
      <c r="I2666" s="2"/>
      <c r="J2666" s="2"/>
      <c r="L2666" s="1"/>
      <c r="N2666" s="2"/>
    </row>
    <row r="2667" spans="7:14" x14ac:dyDescent="0.25">
      <c r="G2667" s="1"/>
      <c r="I2667" s="2"/>
      <c r="J2667" s="2"/>
      <c r="L2667" s="1"/>
      <c r="N2667" s="2"/>
    </row>
    <row r="2668" spans="7:14" x14ac:dyDescent="0.25">
      <c r="G2668" s="1"/>
      <c r="I2668" s="2"/>
      <c r="J2668" s="2"/>
      <c r="L2668" s="1"/>
      <c r="N2668" s="2"/>
    </row>
    <row r="2669" spans="7:14" x14ac:dyDescent="0.25">
      <c r="G2669" s="1"/>
      <c r="I2669" s="2"/>
      <c r="J2669" s="2"/>
      <c r="L2669" s="1"/>
      <c r="N2669" s="2"/>
    </row>
    <row r="2670" spans="7:14" x14ac:dyDescent="0.25">
      <c r="G2670" s="1"/>
      <c r="I2670" s="2"/>
      <c r="J2670" s="2"/>
      <c r="L2670" s="1"/>
      <c r="N2670" s="2"/>
    </row>
    <row r="2671" spans="7:14" x14ac:dyDescent="0.25">
      <c r="G2671" s="1"/>
      <c r="I2671" s="2"/>
      <c r="J2671" s="2"/>
      <c r="L2671" s="1"/>
      <c r="N2671" s="2"/>
    </row>
    <row r="2672" spans="7:14" x14ac:dyDescent="0.25">
      <c r="G2672" s="1"/>
      <c r="I2672" s="2"/>
      <c r="J2672" s="2"/>
      <c r="L2672" s="1"/>
      <c r="N2672" s="2"/>
    </row>
    <row r="2673" spans="7:14" x14ac:dyDescent="0.25">
      <c r="G2673" s="1"/>
      <c r="I2673" s="2"/>
      <c r="J2673" s="2"/>
      <c r="L2673" s="1"/>
      <c r="N2673" s="2"/>
    </row>
    <row r="2674" spans="7:14" x14ac:dyDescent="0.25">
      <c r="G2674" s="1"/>
      <c r="I2674" s="2"/>
      <c r="J2674" s="2"/>
      <c r="L2674" s="1"/>
      <c r="N2674" s="2"/>
    </row>
    <row r="2675" spans="7:14" x14ac:dyDescent="0.25">
      <c r="G2675" s="1"/>
      <c r="I2675" s="2"/>
      <c r="J2675" s="2"/>
      <c r="L2675" s="1"/>
      <c r="N2675" s="2"/>
    </row>
    <row r="2676" spans="7:14" x14ac:dyDescent="0.25">
      <c r="G2676" s="1"/>
      <c r="I2676" s="2"/>
      <c r="J2676" s="2"/>
      <c r="L2676" s="1"/>
      <c r="N2676" s="2"/>
    </row>
    <row r="2677" spans="7:14" x14ac:dyDescent="0.25">
      <c r="G2677" s="1"/>
      <c r="I2677" s="2"/>
      <c r="J2677" s="2"/>
      <c r="L2677" s="1"/>
      <c r="N2677" s="2"/>
    </row>
    <row r="2678" spans="7:14" x14ac:dyDescent="0.25">
      <c r="G2678" s="1"/>
      <c r="I2678" s="2"/>
      <c r="J2678" s="2"/>
      <c r="L2678" s="1"/>
      <c r="N2678" s="2"/>
    </row>
    <row r="2679" spans="7:14" x14ac:dyDescent="0.25">
      <c r="G2679" s="1"/>
      <c r="I2679" s="2"/>
      <c r="J2679" s="2"/>
      <c r="L2679" s="1"/>
      <c r="N2679" s="2"/>
    </row>
    <row r="2680" spans="7:14" x14ac:dyDescent="0.25">
      <c r="G2680" s="1"/>
      <c r="I2680" s="2"/>
      <c r="J2680" s="2"/>
      <c r="L2680" s="1"/>
      <c r="N2680" s="2"/>
    </row>
    <row r="2681" spans="7:14" x14ac:dyDescent="0.25">
      <c r="G2681" s="1"/>
      <c r="I2681" s="2"/>
      <c r="J2681" s="2"/>
      <c r="L2681" s="1"/>
      <c r="N2681" s="2"/>
    </row>
    <row r="2682" spans="7:14" x14ac:dyDescent="0.25">
      <c r="G2682" s="1"/>
      <c r="I2682" s="2"/>
      <c r="J2682" s="2"/>
      <c r="L2682" s="1"/>
      <c r="N2682" s="2"/>
    </row>
    <row r="2683" spans="7:14" x14ac:dyDescent="0.25">
      <c r="G2683" s="1"/>
      <c r="I2683" s="2"/>
      <c r="J2683" s="2"/>
      <c r="L2683" s="1"/>
      <c r="N2683" s="2"/>
    </row>
    <row r="2684" spans="7:14" x14ac:dyDescent="0.25">
      <c r="G2684" s="1"/>
      <c r="I2684" s="2"/>
      <c r="J2684" s="2"/>
      <c r="L2684" s="1"/>
      <c r="N2684" s="2"/>
    </row>
    <row r="2685" spans="7:14" x14ac:dyDescent="0.25">
      <c r="G2685" s="1"/>
      <c r="I2685" s="2"/>
      <c r="J2685" s="2"/>
      <c r="L2685" s="1"/>
      <c r="N2685" s="2"/>
    </row>
    <row r="2686" spans="7:14" x14ac:dyDescent="0.25">
      <c r="G2686" s="1"/>
      <c r="I2686" s="2"/>
      <c r="J2686" s="2"/>
      <c r="L2686" s="1"/>
      <c r="N2686" s="2"/>
    </row>
    <row r="2687" spans="7:14" x14ac:dyDescent="0.25">
      <c r="G2687" s="1"/>
      <c r="I2687" s="2"/>
      <c r="J2687" s="2"/>
      <c r="L2687" s="1"/>
      <c r="N2687" s="2"/>
    </row>
    <row r="2688" spans="7:14" x14ac:dyDescent="0.25">
      <c r="G2688" s="1"/>
      <c r="I2688" s="2"/>
      <c r="J2688" s="2"/>
      <c r="L2688" s="1"/>
      <c r="N2688" s="2"/>
    </row>
    <row r="2689" spans="7:14" x14ac:dyDescent="0.25">
      <c r="G2689" s="1"/>
      <c r="I2689" s="2"/>
      <c r="J2689" s="2"/>
      <c r="L2689" s="1"/>
      <c r="N2689" s="2"/>
    </row>
    <row r="2690" spans="7:14" x14ac:dyDescent="0.25">
      <c r="G2690" s="1"/>
      <c r="I2690" s="2"/>
      <c r="J2690" s="2"/>
      <c r="L2690" s="1"/>
      <c r="N2690" s="2"/>
    </row>
    <row r="2691" spans="7:14" x14ac:dyDescent="0.25">
      <c r="G2691" s="1"/>
      <c r="I2691" s="2"/>
      <c r="J2691" s="2"/>
      <c r="L2691" s="1"/>
      <c r="N2691" s="2"/>
    </row>
    <row r="2692" spans="7:14" x14ac:dyDescent="0.25">
      <c r="G2692" s="1"/>
      <c r="I2692" s="2"/>
      <c r="J2692" s="2"/>
      <c r="L2692" s="1"/>
      <c r="N2692" s="2"/>
    </row>
    <row r="2693" spans="7:14" x14ac:dyDescent="0.25">
      <c r="G2693" s="1"/>
      <c r="I2693" s="2"/>
      <c r="J2693" s="2"/>
      <c r="L2693" s="1"/>
      <c r="N2693" s="2"/>
    </row>
    <row r="2694" spans="7:14" x14ac:dyDescent="0.25">
      <c r="G2694" s="1"/>
      <c r="I2694" s="2"/>
      <c r="J2694" s="2"/>
      <c r="L2694" s="1"/>
      <c r="N2694" s="2"/>
    </row>
    <row r="2695" spans="7:14" x14ac:dyDescent="0.25">
      <c r="G2695" s="1"/>
      <c r="I2695" s="2"/>
      <c r="J2695" s="2"/>
      <c r="L2695" s="1"/>
      <c r="N2695" s="2"/>
    </row>
    <row r="2696" spans="7:14" x14ac:dyDescent="0.25">
      <c r="G2696" s="1"/>
      <c r="I2696" s="2"/>
      <c r="J2696" s="2"/>
      <c r="L2696" s="1"/>
      <c r="N2696" s="2"/>
    </row>
    <row r="2697" spans="7:14" x14ac:dyDescent="0.25">
      <c r="G2697" s="1"/>
      <c r="I2697" s="2"/>
      <c r="J2697" s="2"/>
      <c r="L2697" s="1"/>
      <c r="N2697" s="2"/>
    </row>
    <row r="2698" spans="7:14" x14ac:dyDescent="0.25">
      <c r="G2698" s="1"/>
      <c r="I2698" s="2"/>
      <c r="J2698" s="2"/>
      <c r="L2698" s="1"/>
      <c r="N2698" s="2"/>
    </row>
    <row r="2699" spans="7:14" x14ac:dyDescent="0.25">
      <c r="G2699" s="1"/>
      <c r="I2699" s="2"/>
      <c r="J2699" s="2"/>
      <c r="L2699" s="1"/>
      <c r="N2699" s="2"/>
    </row>
    <row r="2700" spans="7:14" x14ac:dyDescent="0.25">
      <c r="G2700" s="1"/>
      <c r="I2700" s="2"/>
      <c r="J2700" s="2"/>
      <c r="L2700" s="1"/>
      <c r="N2700" s="2"/>
    </row>
    <row r="2701" spans="7:14" x14ac:dyDescent="0.25">
      <c r="G2701" s="1"/>
      <c r="I2701" s="2"/>
      <c r="J2701" s="2"/>
      <c r="L2701" s="1"/>
      <c r="N2701" s="2"/>
    </row>
    <row r="2702" spans="7:14" x14ac:dyDescent="0.25">
      <c r="G2702" s="1"/>
      <c r="I2702" s="2"/>
      <c r="J2702" s="2"/>
      <c r="L2702" s="1"/>
      <c r="N2702" s="2"/>
    </row>
    <row r="2703" spans="7:14" x14ac:dyDescent="0.25">
      <c r="G2703" s="1"/>
      <c r="I2703" s="2"/>
      <c r="J2703" s="2"/>
      <c r="L2703" s="1"/>
      <c r="N2703" s="2"/>
    </row>
    <row r="2704" spans="7:14" x14ac:dyDescent="0.25">
      <c r="G2704" s="1"/>
      <c r="I2704" s="2"/>
      <c r="J2704" s="2"/>
      <c r="L2704" s="1"/>
      <c r="N2704" s="2"/>
    </row>
    <row r="2705" spans="7:14" x14ac:dyDescent="0.25">
      <c r="G2705" s="1"/>
      <c r="I2705" s="2"/>
      <c r="J2705" s="2"/>
      <c r="L2705" s="1"/>
      <c r="N2705" s="2"/>
    </row>
    <row r="2706" spans="7:14" x14ac:dyDescent="0.25">
      <c r="G2706" s="1"/>
      <c r="I2706" s="2"/>
      <c r="J2706" s="2"/>
      <c r="L2706" s="1"/>
      <c r="N2706" s="2"/>
    </row>
    <row r="2707" spans="7:14" x14ac:dyDescent="0.25">
      <c r="G2707" s="1"/>
      <c r="I2707" s="2"/>
      <c r="J2707" s="2"/>
      <c r="L2707" s="1"/>
      <c r="N2707" s="2"/>
    </row>
    <row r="2708" spans="7:14" x14ac:dyDescent="0.25">
      <c r="G2708" s="1"/>
      <c r="I2708" s="2"/>
      <c r="J2708" s="2"/>
      <c r="L2708" s="1"/>
      <c r="N2708" s="2"/>
    </row>
    <row r="2709" spans="7:14" x14ac:dyDescent="0.25">
      <c r="G2709" s="1"/>
      <c r="I2709" s="2"/>
      <c r="J2709" s="2"/>
      <c r="L2709" s="1"/>
      <c r="N2709" s="2"/>
    </row>
    <row r="2710" spans="7:14" x14ac:dyDescent="0.25">
      <c r="G2710" s="1"/>
      <c r="I2710" s="2"/>
      <c r="J2710" s="2"/>
      <c r="L2710" s="1"/>
      <c r="N2710" s="2"/>
    </row>
    <row r="2711" spans="7:14" x14ac:dyDescent="0.25">
      <c r="G2711" s="1"/>
      <c r="I2711" s="2"/>
      <c r="J2711" s="2"/>
      <c r="L2711" s="1"/>
      <c r="N2711" s="2"/>
    </row>
    <row r="2712" spans="7:14" x14ac:dyDescent="0.25">
      <c r="G2712" s="1"/>
      <c r="I2712" s="2"/>
      <c r="J2712" s="2"/>
      <c r="L2712" s="1"/>
      <c r="N2712" s="2"/>
    </row>
    <row r="2713" spans="7:14" x14ac:dyDescent="0.25">
      <c r="G2713" s="1"/>
      <c r="I2713" s="2"/>
      <c r="J2713" s="2"/>
      <c r="L2713" s="1"/>
      <c r="N2713" s="2"/>
    </row>
    <row r="2714" spans="7:14" x14ac:dyDescent="0.25">
      <c r="G2714" s="1"/>
      <c r="I2714" s="2"/>
      <c r="J2714" s="2"/>
      <c r="L2714" s="1"/>
      <c r="N2714" s="2"/>
    </row>
    <row r="2715" spans="7:14" x14ac:dyDescent="0.25">
      <c r="G2715" s="1"/>
      <c r="I2715" s="2"/>
      <c r="J2715" s="2"/>
      <c r="L2715" s="1"/>
      <c r="N2715" s="2"/>
    </row>
    <row r="2716" spans="7:14" x14ac:dyDescent="0.25">
      <c r="G2716" s="1"/>
      <c r="I2716" s="2"/>
      <c r="J2716" s="2"/>
      <c r="L2716" s="1"/>
      <c r="N2716" s="2"/>
    </row>
    <row r="2717" spans="7:14" x14ac:dyDescent="0.25">
      <c r="G2717" s="1"/>
      <c r="I2717" s="2"/>
      <c r="J2717" s="2"/>
      <c r="L2717" s="1"/>
      <c r="N2717" s="2"/>
    </row>
    <row r="2718" spans="7:14" x14ac:dyDescent="0.25">
      <c r="G2718" s="1"/>
      <c r="I2718" s="2"/>
      <c r="J2718" s="2"/>
      <c r="L2718" s="1"/>
      <c r="N2718" s="2"/>
    </row>
    <row r="2719" spans="7:14" x14ac:dyDescent="0.25">
      <c r="G2719" s="1"/>
      <c r="I2719" s="2"/>
      <c r="J2719" s="2"/>
      <c r="L2719" s="1"/>
      <c r="N2719" s="2"/>
    </row>
    <row r="2720" spans="7:14" x14ac:dyDescent="0.25">
      <c r="G2720" s="1"/>
      <c r="I2720" s="2"/>
      <c r="J2720" s="2"/>
      <c r="L2720" s="1"/>
      <c r="N2720" s="2"/>
    </row>
    <row r="2721" spans="7:14" x14ac:dyDescent="0.25">
      <c r="G2721" s="1"/>
      <c r="I2721" s="2"/>
      <c r="J2721" s="2"/>
      <c r="L2721" s="1"/>
      <c r="N2721" s="2"/>
    </row>
    <row r="2722" spans="7:14" x14ac:dyDescent="0.25">
      <c r="G2722" s="1"/>
      <c r="I2722" s="2"/>
      <c r="J2722" s="2"/>
      <c r="L2722" s="1"/>
      <c r="N2722" s="2"/>
    </row>
    <row r="2723" spans="7:14" x14ac:dyDescent="0.25">
      <c r="G2723" s="1"/>
      <c r="I2723" s="2"/>
      <c r="J2723" s="2"/>
      <c r="L2723" s="1"/>
      <c r="N2723" s="2"/>
    </row>
    <row r="2724" spans="7:14" x14ac:dyDescent="0.25">
      <c r="G2724" s="1"/>
      <c r="I2724" s="2"/>
      <c r="J2724" s="2"/>
      <c r="L2724" s="1"/>
      <c r="N2724" s="2"/>
    </row>
    <row r="2725" spans="7:14" x14ac:dyDescent="0.25">
      <c r="G2725" s="1"/>
      <c r="I2725" s="2"/>
      <c r="J2725" s="2"/>
      <c r="L2725" s="1"/>
      <c r="N2725" s="2"/>
    </row>
    <row r="2726" spans="7:14" x14ac:dyDescent="0.25">
      <c r="G2726" s="1"/>
      <c r="I2726" s="2"/>
      <c r="J2726" s="2"/>
      <c r="L2726" s="1"/>
      <c r="N2726" s="2"/>
    </row>
    <row r="2727" spans="7:14" x14ac:dyDescent="0.25">
      <c r="G2727" s="1"/>
      <c r="I2727" s="2"/>
      <c r="J2727" s="2"/>
      <c r="L2727" s="1"/>
      <c r="N2727" s="2"/>
    </row>
    <row r="2728" spans="7:14" x14ac:dyDescent="0.25">
      <c r="G2728" s="1"/>
      <c r="I2728" s="2"/>
      <c r="J2728" s="2"/>
      <c r="L2728" s="1"/>
      <c r="N2728" s="2"/>
    </row>
    <row r="2729" spans="7:14" x14ac:dyDescent="0.25">
      <c r="G2729" s="1"/>
      <c r="I2729" s="2"/>
      <c r="J2729" s="2"/>
      <c r="L2729" s="1"/>
      <c r="N2729" s="2"/>
    </row>
    <row r="2730" spans="7:14" x14ac:dyDescent="0.25">
      <c r="G2730" s="1"/>
      <c r="I2730" s="2"/>
      <c r="J2730" s="2"/>
      <c r="L2730" s="1"/>
      <c r="N2730" s="2"/>
    </row>
    <row r="2731" spans="7:14" x14ac:dyDescent="0.25">
      <c r="G2731" s="1"/>
      <c r="I2731" s="2"/>
      <c r="J2731" s="2"/>
      <c r="L2731" s="1"/>
      <c r="N2731" s="2"/>
    </row>
    <row r="2732" spans="7:14" x14ac:dyDescent="0.25">
      <c r="G2732" s="1"/>
      <c r="I2732" s="2"/>
      <c r="J2732" s="2"/>
      <c r="L2732" s="1"/>
      <c r="N2732" s="2"/>
    </row>
    <row r="2733" spans="7:14" x14ac:dyDescent="0.25">
      <c r="G2733" s="1"/>
      <c r="I2733" s="2"/>
      <c r="J2733" s="2"/>
      <c r="L2733" s="1"/>
      <c r="N2733" s="2"/>
    </row>
    <row r="2734" spans="7:14" x14ac:dyDescent="0.25">
      <c r="G2734" s="1"/>
      <c r="I2734" s="2"/>
      <c r="J2734" s="2"/>
      <c r="L2734" s="1"/>
      <c r="N2734" s="2"/>
    </row>
    <row r="2735" spans="7:14" x14ac:dyDescent="0.25">
      <c r="G2735" s="1"/>
      <c r="I2735" s="2"/>
      <c r="J2735" s="2"/>
      <c r="L2735" s="1"/>
      <c r="N2735" s="2"/>
    </row>
    <row r="2736" spans="7:14" x14ac:dyDescent="0.25">
      <c r="G2736" s="1"/>
      <c r="I2736" s="2"/>
      <c r="J2736" s="2"/>
      <c r="L2736" s="1"/>
      <c r="N2736" s="2"/>
    </row>
    <row r="2737" spans="7:14" x14ac:dyDescent="0.25">
      <c r="G2737" s="1"/>
      <c r="I2737" s="2"/>
      <c r="J2737" s="2"/>
      <c r="L2737" s="1"/>
      <c r="N2737" s="2"/>
    </row>
    <row r="2738" spans="7:14" x14ac:dyDescent="0.25">
      <c r="G2738" s="1"/>
      <c r="I2738" s="2"/>
      <c r="J2738" s="2"/>
      <c r="L2738" s="1"/>
      <c r="N2738" s="2"/>
    </row>
    <row r="2739" spans="7:14" x14ac:dyDescent="0.25">
      <c r="G2739" s="1"/>
      <c r="I2739" s="2"/>
      <c r="J2739" s="2"/>
      <c r="L2739" s="1"/>
      <c r="N2739" s="2"/>
    </row>
    <row r="2740" spans="7:14" x14ac:dyDescent="0.25">
      <c r="G2740" s="1"/>
      <c r="I2740" s="2"/>
      <c r="J2740" s="2"/>
      <c r="L2740" s="1"/>
      <c r="N2740" s="2"/>
    </row>
    <row r="2741" spans="7:14" x14ac:dyDescent="0.25">
      <c r="G2741" s="1"/>
      <c r="I2741" s="2"/>
      <c r="J2741" s="2"/>
      <c r="L2741" s="1"/>
      <c r="N2741" s="2"/>
    </row>
    <row r="2742" spans="7:14" x14ac:dyDescent="0.25">
      <c r="G2742" s="1"/>
      <c r="I2742" s="2"/>
      <c r="J2742" s="2"/>
      <c r="L2742" s="1"/>
      <c r="N2742" s="2"/>
    </row>
    <row r="2743" spans="7:14" x14ac:dyDescent="0.25">
      <c r="G2743" s="1"/>
      <c r="I2743" s="2"/>
      <c r="J2743" s="2"/>
      <c r="L2743" s="1"/>
      <c r="N2743" s="2"/>
    </row>
    <row r="2744" spans="7:14" x14ac:dyDescent="0.25">
      <c r="G2744" s="1"/>
      <c r="I2744" s="2"/>
      <c r="J2744" s="2"/>
      <c r="L2744" s="1"/>
      <c r="N2744" s="2"/>
    </row>
    <row r="2745" spans="7:14" x14ac:dyDescent="0.25">
      <c r="G2745" s="1"/>
      <c r="I2745" s="2"/>
      <c r="J2745" s="2"/>
      <c r="L2745" s="1"/>
      <c r="N2745" s="2"/>
    </row>
    <row r="2746" spans="7:14" x14ac:dyDescent="0.25">
      <c r="G2746" s="1"/>
      <c r="I2746" s="2"/>
      <c r="J2746" s="2"/>
      <c r="L2746" s="1"/>
      <c r="N2746" s="2"/>
    </row>
    <row r="2747" spans="7:14" x14ac:dyDescent="0.25">
      <c r="G2747" s="1"/>
      <c r="I2747" s="2"/>
      <c r="J2747" s="2"/>
      <c r="L2747" s="1"/>
      <c r="N2747" s="2"/>
    </row>
    <row r="2748" spans="7:14" x14ac:dyDescent="0.25">
      <c r="G2748" s="1"/>
      <c r="I2748" s="2"/>
      <c r="J2748" s="2"/>
      <c r="L2748" s="1"/>
      <c r="N2748" s="2"/>
    </row>
    <row r="2749" spans="7:14" x14ac:dyDescent="0.25">
      <c r="G2749" s="1"/>
      <c r="I2749" s="2"/>
      <c r="J2749" s="2"/>
      <c r="L2749" s="1"/>
      <c r="N2749" s="2"/>
    </row>
    <row r="2750" spans="7:14" x14ac:dyDescent="0.25">
      <c r="G2750" s="1"/>
      <c r="I2750" s="2"/>
      <c r="J2750" s="2"/>
      <c r="L2750" s="1"/>
      <c r="N2750" s="2"/>
    </row>
    <row r="2751" spans="7:14" x14ac:dyDescent="0.25">
      <c r="G2751" s="1"/>
      <c r="I2751" s="2"/>
      <c r="J2751" s="2"/>
      <c r="L2751" s="1"/>
      <c r="N2751" s="2"/>
    </row>
    <row r="2752" spans="7:14" x14ac:dyDescent="0.25">
      <c r="G2752" s="1"/>
      <c r="I2752" s="2"/>
      <c r="J2752" s="2"/>
      <c r="L2752" s="1"/>
      <c r="N2752" s="2"/>
    </row>
    <row r="2753" spans="7:14" x14ac:dyDescent="0.25">
      <c r="G2753" s="1"/>
      <c r="I2753" s="2"/>
      <c r="J2753" s="2"/>
      <c r="L2753" s="1"/>
      <c r="N2753" s="2"/>
    </row>
    <row r="2754" spans="7:14" x14ac:dyDescent="0.25">
      <c r="G2754" s="1"/>
      <c r="I2754" s="2"/>
      <c r="J2754" s="2"/>
      <c r="L2754" s="1"/>
      <c r="N2754" s="2"/>
    </row>
    <row r="2755" spans="7:14" x14ac:dyDescent="0.25">
      <c r="G2755" s="1"/>
      <c r="I2755" s="2"/>
      <c r="J2755" s="2"/>
      <c r="L2755" s="1"/>
      <c r="N2755" s="2"/>
    </row>
    <row r="2756" spans="7:14" x14ac:dyDescent="0.25">
      <c r="G2756" s="1"/>
      <c r="I2756" s="2"/>
      <c r="J2756" s="2"/>
      <c r="L2756" s="1"/>
      <c r="N2756" s="2"/>
    </row>
    <row r="2757" spans="7:14" x14ac:dyDescent="0.25">
      <c r="G2757" s="1"/>
      <c r="I2757" s="2"/>
      <c r="J2757" s="2"/>
      <c r="L2757" s="1"/>
      <c r="N2757" s="2"/>
    </row>
    <row r="2758" spans="7:14" x14ac:dyDescent="0.25">
      <c r="G2758" s="1"/>
      <c r="I2758" s="2"/>
      <c r="J2758" s="2"/>
      <c r="L2758" s="1"/>
      <c r="N2758" s="2"/>
    </row>
    <row r="2759" spans="7:14" x14ac:dyDescent="0.25">
      <c r="G2759" s="1"/>
      <c r="I2759" s="2"/>
      <c r="J2759" s="2"/>
      <c r="L2759" s="1"/>
      <c r="N2759" s="2"/>
    </row>
    <row r="2760" spans="7:14" x14ac:dyDescent="0.25">
      <c r="G2760" s="1"/>
      <c r="I2760" s="2"/>
      <c r="J2760" s="2"/>
      <c r="L2760" s="1"/>
      <c r="N2760" s="2"/>
    </row>
    <row r="2761" spans="7:14" x14ac:dyDescent="0.25">
      <c r="G2761" s="1"/>
      <c r="I2761" s="2"/>
      <c r="J2761" s="2"/>
      <c r="L2761" s="1"/>
      <c r="N2761" s="2"/>
    </row>
    <row r="2762" spans="7:14" x14ac:dyDescent="0.25">
      <c r="G2762" s="1"/>
      <c r="I2762" s="2"/>
      <c r="J2762" s="2"/>
      <c r="L2762" s="1"/>
      <c r="N2762" s="2"/>
    </row>
    <row r="2763" spans="7:14" x14ac:dyDescent="0.25">
      <c r="G2763" s="1"/>
      <c r="I2763" s="2"/>
      <c r="J2763" s="2"/>
      <c r="L2763" s="1"/>
      <c r="N2763" s="2"/>
    </row>
    <row r="2764" spans="7:14" x14ac:dyDescent="0.25">
      <c r="G2764" s="1"/>
      <c r="I2764" s="2"/>
      <c r="J2764" s="2"/>
      <c r="L2764" s="1"/>
      <c r="N2764" s="2"/>
    </row>
    <row r="2765" spans="7:14" x14ac:dyDescent="0.25">
      <c r="G2765" s="1"/>
      <c r="I2765" s="2"/>
      <c r="J2765" s="2"/>
      <c r="L2765" s="1"/>
      <c r="N2765" s="2"/>
    </row>
    <row r="2766" spans="7:14" x14ac:dyDescent="0.25">
      <c r="G2766" s="1"/>
      <c r="I2766" s="2"/>
      <c r="J2766" s="2"/>
      <c r="L2766" s="1"/>
      <c r="N2766" s="2"/>
    </row>
    <row r="2767" spans="7:14" x14ac:dyDescent="0.25">
      <c r="G2767" s="1"/>
      <c r="I2767" s="2"/>
      <c r="J2767" s="2"/>
      <c r="L2767" s="1"/>
      <c r="N2767" s="2"/>
    </row>
    <row r="2768" spans="7:14" x14ac:dyDescent="0.25">
      <c r="G2768" s="1"/>
      <c r="I2768" s="2"/>
      <c r="J2768" s="2"/>
      <c r="L2768" s="1"/>
      <c r="N2768" s="2"/>
    </row>
    <row r="2769" spans="7:14" x14ac:dyDescent="0.25">
      <c r="G2769" s="1"/>
      <c r="I2769" s="2"/>
      <c r="J2769" s="2"/>
      <c r="L2769" s="1"/>
      <c r="N2769" s="2"/>
    </row>
    <row r="2770" spans="7:14" x14ac:dyDescent="0.25">
      <c r="G2770" s="1"/>
      <c r="I2770" s="2"/>
      <c r="J2770" s="2"/>
      <c r="L2770" s="1"/>
      <c r="N2770" s="2"/>
    </row>
    <row r="2771" spans="7:14" x14ac:dyDescent="0.25">
      <c r="G2771" s="1"/>
      <c r="I2771" s="2"/>
      <c r="J2771" s="2"/>
      <c r="L2771" s="1"/>
      <c r="N2771" s="2"/>
    </row>
    <row r="2772" spans="7:14" x14ac:dyDescent="0.25">
      <c r="G2772" s="1"/>
      <c r="I2772" s="2"/>
      <c r="J2772" s="2"/>
      <c r="L2772" s="1"/>
      <c r="N2772" s="2"/>
    </row>
    <row r="2773" spans="7:14" x14ac:dyDescent="0.25">
      <c r="G2773" s="1"/>
      <c r="I2773" s="2"/>
      <c r="J2773" s="2"/>
      <c r="L2773" s="1"/>
      <c r="N2773" s="2"/>
    </row>
    <row r="2774" spans="7:14" x14ac:dyDescent="0.25">
      <c r="G2774" s="1"/>
      <c r="I2774" s="2"/>
      <c r="J2774" s="2"/>
      <c r="L2774" s="1"/>
      <c r="N2774" s="2"/>
    </row>
    <row r="2775" spans="7:14" x14ac:dyDescent="0.25">
      <c r="G2775" s="1"/>
      <c r="I2775" s="2"/>
      <c r="J2775" s="2"/>
      <c r="L2775" s="1"/>
      <c r="N2775" s="2"/>
    </row>
    <row r="2776" spans="7:14" x14ac:dyDescent="0.25">
      <c r="G2776" s="1"/>
      <c r="I2776" s="2"/>
      <c r="J2776" s="2"/>
      <c r="L2776" s="1"/>
      <c r="N2776" s="2"/>
    </row>
    <row r="2777" spans="7:14" x14ac:dyDescent="0.25">
      <c r="G2777" s="1"/>
      <c r="I2777" s="2"/>
      <c r="J2777" s="2"/>
      <c r="L2777" s="1"/>
      <c r="N2777" s="2"/>
    </row>
    <row r="2778" spans="7:14" x14ac:dyDescent="0.25">
      <c r="G2778" s="1"/>
      <c r="I2778" s="2"/>
      <c r="J2778" s="2"/>
      <c r="L2778" s="1"/>
      <c r="N2778" s="2"/>
    </row>
    <row r="2779" spans="7:14" x14ac:dyDescent="0.25">
      <c r="G2779" s="1"/>
      <c r="I2779" s="2"/>
      <c r="J2779" s="2"/>
      <c r="L2779" s="1"/>
      <c r="N2779" s="2"/>
    </row>
    <row r="2780" spans="7:14" x14ac:dyDescent="0.25">
      <c r="G2780" s="1"/>
      <c r="I2780" s="2"/>
      <c r="J2780" s="2"/>
      <c r="L2780" s="1"/>
      <c r="N2780" s="2"/>
    </row>
    <row r="2781" spans="7:14" x14ac:dyDescent="0.25">
      <c r="G2781" s="1"/>
      <c r="I2781" s="2"/>
      <c r="J2781" s="2"/>
      <c r="L2781" s="1"/>
      <c r="N2781" s="2"/>
    </row>
    <row r="2782" spans="7:14" x14ac:dyDescent="0.25">
      <c r="G2782" s="1"/>
      <c r="I2782" s="2"/>
      <c r="J2782" s="2"/>
      <c r="L2782" s="1"/>
      <c r="N2782" s="2"/>
    </row>
    <row r="2783" spans="7:14" x14ac:dyDescent="0.25">
      <c r="G2783" s="1"/>
      <c r="I2783" s="2"/>
      <c r="J2783" s="2"/>
      <c r="L2783" s="1"/>
      <c r="N2783" s="2"/>
    </row>
    <row r="2784" spans="7:14" x14ac:dyDescent="0.25">
      <c r="G2784" s="1"/>
      <c r="I2784" s="2"/>
      <c r="J2784" s="2"/>
      <c r="L2784" s="1"/>
      <c r="N2784" s="2"/>
    </row>
    <row r="2785" spans="7:14" x14ac:dyDescent="0.25">
      <c r="G2785" s="1"/>
      <c r="I2785" s="2"/>
      <c r="J2785" s="2"/>
      <c r="L2785" s="1"/>
      <c r="N2785" s="2"/>
    </row>
    <row r="2786" spans="7:14" x14ac:dyDescent="0.25">
      <c r="G2786" s="1"/>
      <c r="I2786" s="2"/>
      <c r="J2786" s="2"/>
      <c r="L2786" s="1"/>
      <c r="N2786" s="2"/>
    </row>
    <row r="2787" spans="7:14" x14ac:dyDescent="0.25">
      <c r="G2787" s="1"/>
      <c r="I2787" s="2"/>
      <c r="J2787" s="2"/>
      <c r="L2787" s="1"/>
      <c r="N2787" s="2"/>
    </row>
    <row r="2788" spans="7:14" x14ac:dyDescent="0.25">
      <c r="G2788" s="1"/>
      <c r="I2788" s="2"/>
      <c r="J2788" s="2"/>
      <c r="L2788" s="1"/>
      <c r="N2788" s="2"/>
    </row>
    <row r="2789" spans="7:14" x14ac:dyDescent="0.25">
      <c r="G2789" s="1"/>
      <c r="I2789" s="2"/>
      <c r="J2789" s="2"/>
      <c r="L2789" s="1"/>
      <c r="N2789" s="2"/>
    </row>
    <row r="2790" spans="7:14" x14ac:dyDescent="0.25">
      <c r="G2790" s="1"/>
      <c r="I2790" s="2"/>
      <c r="J2790" s="2"/>
      <c r="L2790" s="1"/>
      <c r="N2790" s="2"/>
    </row>
    <row r="2791" spans="7:14" x14ac:dyDescent="0.25">
      <c r="G2791" s="1"/>
      <c r="I2791" s="2"/>
      <c r="J2791" s="2"/>
      <c r="L2791" s="1"/>
      <c r="N2791" s="2"/>
    </row>
    <row r="2792" spans="7:14" x14ac:dyDescent="0.25">
      <c r="G2792" s="1"/>
      <c r="I2792" s="2"/>
      <c r="J2792" s="2"/>
      <c r="L2792" s="1"/>
      <c r="N2792" s="2"/>
    </row>
    <row r="2793" spans="7:14" x14ac:dyDescent="0.25">
      <c r="G2793" s="1"/>
      <c r="I2793" s="2"/>
      <c r="J2793" s="2"/>
      <c r="L2793" s="1"/>
      <c r="N2793" s="2"/>
    </row>
    <row r="2794" spans="7:14" x14ac:dyDescent="0.25">
      <c r="G2794" s="1"/>
      <c r="I2794" s="2"/>
      <c r="J2794" s="2"/>
      <c r="L2794" s="1"/>
      <c r="N2794" s="2"/>
    </row>
    <row r="2795" spans="7:14" x14ac:dyDescent="0.25">
      <c r="G2795" s="1"/>
      <c r="I2795" s="2"/>
      <c r="J2795" s="2"/>
      <c r="L2795" s="1"/>
      <c r="N2795" s="2"/>
    </row>
    <row r="2796" spans="7:14" x14ac:dyDescent="0.25">
      <c r="G2796" s="1"/>
      <c r="I2796" s="2"/>
      <c r="J2796" s="2"/>
      <c r="L2796" s="1"/>
      <c r="N2796" s="2"/>
    </row>
    <row r="2797" spans="7:14" x14ac:dyDescent="0.25">
      <c r="G2797" s="1"/>
      <c r="I2797" s="2"/>
      <c r="J2797" s="2"/>
      <c r="L2797" s="1"/>
      <c r="N2797" s="2"/>
    </row>
    <row r="2798" spans="7:14" x14ac:dyDescent="0.25">
      <c r="G2798" s="1"/>
      <c r="I2798" s="2"/>
      <c r="J2798" s="2"/>
      <c r="L2798" s="1"/>
      <c r="N2798" s="2"/>
    </row>
    <row r="2799" spans="7:14" x14ac:dyDescent="0.25">
      <c r="G2799" s="1"/>
      <c r="I2799" s="2"/>
      <c r="J2799" s="2"/>
      <c r="L2799" s="1"/>
      <c r="N2799" s="2"/>
    </row>
    <row r="2800" spans="7:14" x14ac:dyDescent="0.25">
      <c r="G2800" s="1"/>
      <c r="I2800" s="2"/>
      <c r="J2800" s="2"/>
      <c r="L2800" s="1"/>
      <c r="N2800" s="2"/>
    </row>
    <row r="2801" spans="7:14" x14ac:dyDescent="0.25">
      <c r="G2801" s="1"/>
      <c r="I2801" s="2"/>
      <c r="J2801" s="2"/>
      <c r="L2801" s="1"/>
      <c r="N2801" s="2"/>
    </row>
    <row r="2802" spans="7:14" x14ac:dyDescent="0.25">
      <c r="G2802" s="1"/>
      <c r="I2802" s="2"/>
      <c r="J2802" s="2"/>
      <c r="L2802" s="1"/>
      <c r="N2802" s="2"/>
    </row>
    <row r="2803" spans="7:14" x14ac:dyDescent="0.25">
      <c r="G2803" s="1"/>
      <c r="I2803" s="2"/>
      <c r="J2803" s="2"/>
      <c r="L2803" s="1"/>
      <c r="N2803" s="2"/>
    </row>
    <row r="2804" spans="7:14" x14ac:dyDescent="0.25">
      <c r="G2804" s="1"/>
      <c r="I2804" s="2"/>
      <c r="J2804" s="2"/>
      <c r="L2804" s="1"/>
      <c r="N2804" s="2"/>
    </row>
    <row r="2805" spans="7:14" x14ac:dyDescent="0.25">
      <c r="G2805" s="1"/>
      <c r="I2805" s="2"/>
      <c r="J2805" s="2"/>
      <c r="L2805" s="1"/>
      <c r="N2805" s="2"/>
    </row>
    <row r="2806" spans="7:14" x14ac:dyDescent="0.25">
      <c r="G2806" s="1"/>
      <c r="I2806" s="2"/>
      <c r="J2806" s="2"/>
      <c r="L2806" s="1"/>
      <c r="N2806" s="2"/>
    </row>
    <row r="2807" spans="7:14" x14ac:dyDescent="0.25">
      <c r="G2807" s="1"/>
      <c r="I2807" s="2"/>
      <c r="J2807" s="2"/>
      <c r="L2807" s="1"/>
      <c r="N2807" s="2"/>
    </row>
    <row r="2808" spans="7:14" x14ac:dyDescent="0.25">
      <c r="G2808" s="1"/>
      <c r="I2808" s="2"/>
      <c r="J2808" s="2"/>
      <c r="L2808" s="1"/>
      <c r="N2808" s="2"/>
    </row>
    <row r="2809" spans="7:14" x14ac:dyDescent="0.25">
      <c r="G2809" s="1"/>
      <c r="I2809" s="2"/>
      <c r="J2809" s="2"/>
      <c r="L2809" s="1"/>
      <c r="N2809" s="2"/>
    </row>
    <row r="2810" spans="7:14" x14ac:dyDescent="0.25">
      <c r="G2810" s="1"/>
      <c r="I2810" s="2"/>
      <c r="J2810" s="2"/>
      <c r="L2810" s="1"/>
      <c r="N2810" s="2"/>
    </row>
    <row r="2811" spans="7:14" x14ac:dyDescent="0.25">
      <c r="G2811" s="1"/>
      <c r="I2811" s="2"/>
      <c r="J2811" s="2"/>
      <c r="L2811" s="1"/>
      <c r="N2811" s="2"/>
    </row>
    <row r="2812" spans="7:14" x14ac:dyDescent="0.25">
      <c r="G2812" s="1"/>
      <c r="I2812" s="2"/>
      <c r="J2812" s="2"/>
      <c r="L2812" s="1"/>
      <c r="N2812" s="2"/>
    </row>
    <row r="2813" spans="7:14" x14ac:dyDescent="0.25">
      <c r="G2813" s="1"/>
      <c r="I2813" s="2"/>
      <c r="J2813" s="2"/>
      <c r="L2813" s="1"/>
      <c r="N2813" s="2"/>
    </row>
    <row r="2814" spans="7:14" x14ac:dyDescent="0.25">
      <c r="G2814" s="1"/>
      <c r="I2814" s="2"/>
      <c r="J2814" s="2"/>
      <c r="L2814" s="1"/>
      <c r="N2814" s="2"/>
    </row>
    <row r="2815" spans="7:14" x14ac:dyDescent="0.25">
      <c r="G2815" s="1"/>
      <c r="I2815" s="2"/>
      <c r="J2815" s="2"/>
      <c r="L2815" s="1"/>
      <c r="N2815" s="2"/>
    </row>
    <row r="2816" spans="7:14" x14ac:dyDescent="0.25">
      <c r="G2816" s="1"/>
      <c r="I2816" s="2"/>
      <c r="J2816" s="2"/>
      <c r="L2816" s="1"/>
      <c r="N2816" s="2"/>
    </row>
    <row r="2817" spans="7:14" x14ac:dyDescent="0.25">
      <c r="G2817" s="1"/>
      <c r="I2817" s="2"/>
      <c r="J2817" s="2"/>
      <c r="L2817" s="1"/>
      <c r="N2817" s="2"/>
    </row>
    <row r="2818" spans="7:14" x14ac:dyDescent="0.25">
      <c r="G2818" s="1"/>
      <c r="I2818" s="2"/>
      <c r="J2818" s="2"/>
      <c r="L2818" s="1"/>
      <c r="N2818" s="2"/>
    </row>
    <row r="2819" spans="7:14" x14ac:dyDescent="0.25">
      <c r="G2819" s="1"/>
      <c r="I2819" s="2"/>
      <c r="J2819" s="2"/>
      <c r="L2819" s="1"/>
      <c r="N2819" s="2"/>
    </row>
    <row r="2820" spans="7:14" x14ac:dyDescent="0.25">
      <c r="G2820" s="1"/>
      <c r="I2820" s="2"/>
      <c r="J2820" s="2"/>
      <c r="L2820" s="1"/>
      <c r="N2820" s="2"/>
    </row>
    <row r="2821" spans="7:14" x14ac:dyDescent="0.25">
      <c r="G2821" s="1"/>
      <c r="I2821" s="2"/>
      <c r="J2821" s="2"/>
      <c r="L2821" s="1"/>
      <c r="N2821" s="2"/>
    </row>
    <row r="2822" spans="7:14" x14ac:dyDescent="0.25">
      <c r="G2822" s="1"/>
      <c r="I2822" s="2"/>
      <c r="J2822" s="2"/>
      <c r="L2822" s="1"/>
      <c r="N2822" s="2"/>
    </row>
    <row r="2823" spans="7:14" x14ac:dyDescent="0.25">
      <c r="G2823" s="1"/>
      <c r="I2823" s="2"/>
      <c r="J2823" s="2"/>
      <c r="L2823" s="1"/>
      <c r="N2823" s="2"/>
    </row>
    <row r="2824" spans="7:14" x14ac:dyDescent="0.25">
      <c r="G2824" s="1"/>
      <c r="I2824" s="2"/>
      <c r="J2824" s="2"/>
      <c r="L2824" s="1"/>
      <c r="N2824" s="2"/>
    </row>
    <row r="2825" spans="7:14" x14ac:dyDescent="0.25">
      <c r="G2825" s="1"/>
      <c r="I2825" s="2"/>
      <c r="J2825" s="2"/>
      <c r="L2825" s="1"/>
      <c r="N2825" s="2"/>
    </row>
    <row r="2826" spans="7:14" x14ac:dyDescent="0.25">
      <c r="G2826" s="1"/>
      <c r="I2826" s="2"/>
      <c r="J2826" s="2"/>
      <c r="L2826" s="1"/>
      <c r="N2826" s="2"/>
    </row>
    <row r="2827" spans="7:14" x14ac:dyDescent="0.25">
      <c r="G2827" s="1"/>
      <c r="I2827" s="2"/>
      <c r="J2827" s="2"/>
      <c r="L2827" s="1"/>
      <c r="N2827" s="2"/>
    </row>
    <row r="2828" spans="7:14" x14ac:dyDescent="0.25">
      <c r="G2828" s="1"/>
      <c r="I2828" s="2"/>
      <c r="J2828" s="2"/>
      <c r="L2828" s="1"/>
      <c r="N2828" s="2"/>
    </row>
    <row r="2829" spans="7:14" x14ac:dyDescent="0.25">
      <c r="G2829" s="1"/>
      <c r="I2829" s="2"/>
      <c r="J2829" s="2"/>
      <c r="L2829" s="1"/>
      <c r="N2829" s="2"/>
    </row>
    <row r="2830" spans="7:14" x14ac:dyDescent="0.25">
      <c r="G2830" s="1"/>
      <c r="I2830" s="2"/>
      <c r="J2830" s="2"/>
      <c r="L2830" s="1"/>
      <c r="N2830" s="2"/>
    </row>
    <row r="2831" spans="7:14" x14ac:dyDescent="0.25">
      <c r="G2831" s="1"/>
      <c r="I2831" s="2"/>
      <c r="J2831" s="2"/>
      <c r="L2831" s="1"/>
      <c r="N2831" s="2"/>
    </row>
    <row r="2832" spans="7:14" x14ac:dyDescent="0.25">
      <c r="G2832" s="1"/>
      <c r="I2832" s="2"/>
      <c r="J2832" s="2"/>
      <c r="L2832" s="1"/>
      <c r="N2832" s="2"/>
    </row>
    <row r="2833" spans="7:14" x14ac:dyDescent="0.25">
      <c r="G2833" s="1"/>
      <c r="I2833" s="2"/>
      <c r="J2833" s="2"/>
      <c r="L2833" s="1"/>
      <c r="N2833" s="2"/>
    </row>
    <row r="2834" spans="7:14" x14ac:dyDescent="0.25">
      <c r="G2834" s="1"/>
      <c r="I2834" s="2"/>
      <c r="J2834" s="2"/>
      <c r="L2834" s="1"/>
      <c r="N2834" s="2"/>
    </row>
    <row r="2835" spans="7:14" x14ac:dyDescent="0.25">
      <c r="G2835" s="1"/>
      <c r="I2835" s="2"/>
      <c r="J2835" s="2"/>
      <c r="L2835" s="1"/>
      <c r="N2835" s="2"/>
    </row>
    <row r="2836" spans="7:14" x14ac:dyDescent="0.25">
      <c r="G2836" s="1"/>
      <c r="I2836" s="2"/>
      <c r="J2836" s="2"/>
      <c r="L2836" s="1"/>
      <c r="N2836" s="2"/>
    </row>
    <row r="2837" spans="7:14" x14ac:dyDescent="0.25">
      <c r="G2837" s="1"/>
      <c r="I2837" s="2"/>
      <c r="J2837" s="2"/>
      <c r="L2837" s="1"/>
      <c r="N2837" s="2"/>
    </row>
    <row r="2838" spans="7:14" x14ac:dyDescent="0.25">
      <c r="G2838" s="1"/>
      <c r="I2838" s="2"/>
      <c r="J2838" s="2"/>
      <c r="L2838" s="1"/>
      <c r="N2838" s="2"/>
    </row>
    <row r="2839" spans="7:14" x14ac:dyDescent="0.25">
      <c r="G2839" s="1"/>
      <c r="I2839" s="2"/>
      <c r="J2839" s="2"/>
      <c r="L2839" s="1"/>
      <c r="N2839" s="2"/>
    </row>
    <row r="2840" spans="7:14" x14ac:dyDescent="0.25">
      <c r="G2840" s="1"/>
      <c r="I2840" s="2"/>
      <c r="J2840" s="2"/>
      <c r="L2840" s="1"/>
      <c r="N2840" s="2"/>
    </row>
    <row r="2841" spans="7:14" x14ac:dyDescent="0.25">
      <c r="G2841" s="1"/>
      <c r="I2841" s="2"/>
      <c r="J2841" s="2"/>
      <c r="L2841" s="1"/>
      <c r="N2841" s="2"/>
    </row>
    <row r="2842" spans="7:14" x14ac:dyDescent="0.25">
      <c r="G2842" s="1"/>
      <c r="I2842" s="2"/>
      <c r="J2842" s="2"/>
      <c r="L2842" s="1"/>
      <c r="N2842" s="2"/>
    </row>
    <row r="2843" spans="7:14" x14ac:dyDescent="0.25">
      <c r="G2843" s="1"/>
      <c r="I2843" s="2"/>
      <c r="J2843" s="2"/>
      <c r="L2843" s="1"/>
      <c r="N2843" s="2"/>
    </row>
    <row r="2844" spans="7:14" x14ac:dyDescent="0.25">
      <c r="G2844" s="1"/>
      <c r="I2844" s="2"/>
      <c r="J2844" s="2"/>
      <c r="L2844" s="1"/>
      <c r="N2844" s="2"/>
    </row>
    <row r="2845" spans="7:14" x14ac:dyDescent="0.25">
      <c r="G2845" s="1"/>
      <c r="I2845" s="2"/>
      <c r="J2845" s="2"/>
      <c r="L2845" s="1"/>
      <c r="N2845" s="2"/>
    </row>
    <row r="2846" spans="7:14" x14ac:dyDescent="0.25">
      <c r="G2846" s="1"/>
      <c r="I2846" s="2"/>
      <c r="J2846" s="2"/>
      <c r="L2846" s="1"/>
      <c r="N2846" s="2"/>
    </row>
    <row r="2847" spans="7:14" x14ac:dyDescent="0.25">
      <c r="G2847" s="1"/>
      <c r="I2847" s="2"/>
      <c r="J2847" s="2"/>
      <c r="L2847" s="1"/>
      <c r="N2847" s="2"/>
    </row>
    <row r="2848" spans="7:14" x14ac:dyDescent="0.25">
      <c r="G2848" s="1"/>
      <c r="I2848" s="2"/>
      <c r="J2848" s="2"/>
      <c r="L2848" s="1"/>
      <c r="N2848" s="2"/>
    </row>
    <row r="2849" spans="7:14" x14ac:dyDescent="0.25">
      <c r="G2849" s="1"/>
      <c r="I2849" s="2"/>
      <c r="J2849" s="2"/>
      <c r="L2849" s="1"/>
      <c r="N2849" s="2"/>
    </row>
    <row r="2850" spans="7:14" x14ac:dyDescent="0.25">
      <c r="G2850" s="1"/>
      <c r="I2850" s="2"/>
      <c r="J2850" s="2"/>
      <c r="L2850" s="1"/>
      <c r="N2850" s="2"/>
    </row>
    <row r="2851" spans="7:14" x14ac:dyDescent="0.25">
      <c r="G2851" s="1"/>
      <c r="I2851" s="2"/>
      <c r="J2851" s="2"/>
      <c r="L2851" s="1"/>
      <c r="N2851" s="2"/>
    </row>
    <row r="2852" spans="7:14" x14ac:dyDescent="0.25">
      <c r="G2852" s="1"/>
      <c r="I2852" s="2"/>
      <c r="J2852" s="2"/>
      <c r="L2852" s="1"/>
      <c r="N2852" s="2"/>
    </row>
    <row r="2853" spans="7:14" x14ac:dyDescent="0.25">
      <c r="G2853" s="1"/>
      <c r="I2853" s="2"/>
      <c r="J2853" s="2"/>
      <c r="L2853" s="1"/>
      <c r="N2853" s="2"/>
    </row>
    <row r="2854" spans="7:14" x14ac:dyDescent="0.25">
      <c r="G2854" s="1"/>
      <c r="I2854" s="2"/>
      <c r="J2854" s="2"/>
      <c r="L2854" s="1"/>
      <c r="N2854" s="2"/>
    </row>
    <row r="2855" spans="7:14" x14ac:dyDescent="0.25">
      <c r="G2855" s="1"/>
      <c r="I2855" s="2"/>
      <c r="J2855" s="2"/>
      <c r="L2855" s="1"/>
      <c r="N2855" s="2"/>
    </row>
    <row r="2856" spans="7:14" x14ac:dyDescent="0.25">
      <c r="G2856" s="1"/>
      <c r="I2856" s="2"/>
      <c r="J2856" s="2"/>
      <c r="L2856" s="1"/>
      <c r="N2856" s="2"/>
    </row>
    <row r="2857" spans="7:14" x14ac:dyDescent="0.25">
      <c r="G2857" s="1"/>
      <c r="I2857" s="2"/>
      <c r="J2857" s="2"/>
      <c r="L2857" s="1"/>
      <c r="N2857" s="2"/>
    </row>
    <row r="2858" spans="7:14" x14ac:dyDescent="0.25">
      <c r="G2858" s="1"/>
      <c r="I2858" s="2"/>
      <c r="J2858" s="2"/>
      <c r="L2858" s="1"/>
      <c r="N2858" s="2"/>
    </row>
    <row r="2859" spans="7:14" x14ac:dyDescent="0.25">
      <c r="G2859" s="1"/>
      <c r="I2859" s="2"/>
      <c r="J2859" s="2"/>
      <c r="L2859" s="1"/>
      <c r="N2859" s="2"/>
    </row>
    <row r="2860" spans="7:14" x14ac:dyDescent="0.25">
      <c r="G2860" s="1"/>
      <c r="I2860" s="2"/>
      <c r="J2860" s="2"/>
      <c r="L2860" s="1"/>
      <c r="N2860" s="2"/>
    </row>
    <row r="2861" spans="7:14" x14ac:dyDescent="0.25">
      <c r="G2861" s="1"/>
      <c r="I2861" s="2"/>
      <c r="J2861" s="2"/>
      <c r="L2861" s="1"/>
      <c r="N2861" s="2"/>
    </row>
    <row r="2862" spans="7:14" x14ac:dyDescent="0.25">
      <c r="G2862" s="1"/>
      <c r="I2862" s="2"/>
      <c r="J2862" s="2"/>
      <c r="L2862" s="1"/>
      <c r="N2862" s="2"/>
    </row>
    <row r="2863" spans="7:14" x14ac:dyDescent="0.25">
      <c r="G2863" s="1"/>
      <c r="I2863" s="2"/>
      <c r="J2863" s="2"/>
      <c r="L2863" s="1"/>
      <c r="N2863" s="2"/>
    </row>
    <row r="2864" spans="7:14" x14ac:dyDescent="0.25">
      <c r="G2864" s="1"/>
      <c r="I2864" s="2"/>
      <c r="J2864" s="2"/>
      <c r="L2864" s="1"/>
      <c r="N2864" s="2"/>
    </row>
    <row r="2865" spans="7:14" x14ac:dyDescent="0.25">
      <c r="G2865" s="1"/>
      <c r="I2865" s="2"/>
      <c r="J2865" s="2"/>
      <c r="L2865" s="1"/>
      <c r="N2865" s="2"/>
    </row>
    <row r="2866" spans="7:14" x14ac:dyDescent="0.25">
      <c r="G2866" s="1"/>
      <c r="I2866" s="2"/>
      <c r="J2866" s="2"/>
      <c r="L2866" s="1"/>
      <c r="N2866" s="2"/>
    </row>
    <row r="2867" spans="7:14" x14ac:dyDescent="0.25">
      <c r="G2867" s="1"/>
      <c r="I2867" s="2"/>
      <c r="J2867" s="2"/>
      <c r="L2867" s="1"/>
      <c r="N2867" s="2"/>
    </row>
    <row r="2868" spans="7:14" x14ac:dyDescent="0.25">
      <c r="G2868" s="1"/>
      <c r="I2868" s="2"/>
      <c r="J2868" s="2"/>
      <c r="L2868" s="1"/>
      <c r="N2868" s="2"/>
    </row>
    <row r="2869" spans="7:14" x14ac:dyDescent="0.25">
      <c r="G2869" s="1"/>
      <c r="I2869" s="2"/>
      <c r="J2869" s="2"/>
      <c r="L2869" s="1"/>
      <c r="N2869" s="2"/>
    </row>
    <row r="2870" spans="7:14" x14ac:dyDescent="0.25">
      <c r="G2870" s="1"/>
      <c r="I2870" s="2"/>
      <c r="J2870" s="2"/>
      <c r="L2870" s="1"/>
      <c r="N2870" s="2"/>
    </row>
    <row r="2871" spans="7:14" x14ac:dyDescent="0.25">
      <c r="G2871" s="1"/>
      <c r="I2871" s="2"/>
      <c r="J2871" s="2"/>
      <c r="L2871" s="1"/>
      <c r="N2871" s="2"/>
    </row>
    <row r="2872" spans="7:14" x14ac:dyDescent="0.25">
      <c r="G2872" s="1"/>
      <c r="I2872" s="2"/>
      <c r="J2872" s="2"/>
      <c r="L2872" s="1"/>
      <c r="N2872" s="2"/>
    </row>
    <row r="2873" spans="7:14" x14ac:dyDescent="0.25">
      <c r="G2873" s="1"/>
      <c r="I2873" s="2"/>
      <c r="J2873" s="2"/>
      <c r="L2873" s="1"/>
      <c r="N2873" s="2"/>
    </row>
    <row r="2874" spans="7:14" x14ac:dyDescent="0.25">
      <c r="G2874" s="1"/>
      <c r="I2874" s="2"/>
      <c r="J2874" s="2"/>
      <c r="L2874" s="1"/>
      <c r="N2874" s="2"/>
    </row>
    <row r="2875" spans="7:14" x14ac:dyDescent="0.25">
      <c r="G2875" s="1"/>
      <c r="I2875" s="2"/>
      <c r="J2875" s="2"/>
      <c r="L2875" s="1"/>
      <c r="N2875" s="2"/>
    </row>
    <row r="2876" spans="7:14" x14ac:dyDescent="0.25">
      <c r="G2876" s="1"/>
      <c r="I2876" s="2"/>
      <c r="J2876" s="2"/>
      <c r="L2876" s="1"/>
      <c r="N2876" s="2"/>
    </row>
    <row r="2877" spans="7:14" x14ac:dyDescent="0.25">
      <c r="G2877" s="1"/>
      <c r="I2877" s="2"/>
      <c r="J2877" s="2"/>
      <c r="L2877" s="1"/>
      <c r="N2877" s="2"/>
    </row>
    <row r="2878" spans="7:14" x14ac:dyDescent="0.25">
      <c r="G2878" s="1"/>
      <c r="I2878" s="2"/>
      <c r="J2878" s="2"/>
      <c r="L2878" s="1"/>
      <c r="N2878" s="2"/>
    </row>
    <row r="2879" spans="7:14" x14ac:dyDescent="0.25">
      <c r="G2879" s="1"/>
      <c r="I2879" s="2"/>
      <c r="J2879" s="2"/>
      <c r="L2879" s="1"/>
      <c r="N2879" s="2"/>
    </row>
    <row r="2880" spans="7:14" x14ac:dyDescent="0.25">
      <c r="G2880" s="1"/>
      <c r="I2880" s="2"/>
      <c r="J2880" s="2"/>
      <c r="L2880" s="1"/>
      <c r="N2880" s="2"/>
    </row>
    <row r="2881" spans="7:14" x14ac:dyDescent="0.25">
      <c r="G2881" s="1"/>
      <c r="I2881" s="2"/>
      <c r="J2881" s="2"/>
      <c r="L2881" s="1"/>
      <c r="N2881" s="2"/>
    </row>
    <row r="2882" spans="7:14" x14ac:dyDescent="0.25">
      <c r="G2882" s="1"/>
      <c r="I2882" s="2"/>
      <c r="J2882" s="2"/>
      <c r="L2882" s="1"/>
      <c r="N2882" s="2"/>
    </row>
    <row r="2883" spans="7:14" x14ac:dyDescent="0.25">
      <c r="G2883" s="1"/>
      <c r="I2883" s="2"/>
      <c r="J2883" s="2"/>
      <c r="L2883" s="1"/>
      <c r="N2883" s="2"/>
    </row>
    <row r="2884" spans="7:14" x14ac:dyDescent="0.25">
      <c r="G2884" s="1"/>
      <c r="I2884" s="2"/>
      <c r="J2884" s="2"/>
      <c r="L2884" s="1"/>
      <c r="N2884" s="2"/>
    </row>
    <row r="2885" spans="7:14" x14ac:dyDescent="0.25">
      <c r="G2885" s="1"/>
      <c r="I2885" s="2"/>
      <c r="J2885" s="2"/>
      <c r="L2885" s="1"/>
      <c r="N2885" s="2"/>
    </row>
    <row r="2886" spans="7:14" x14ac:dyDescent="0.25">
      <c r="G2886" s="1"/>
      <c r="I2886" s="2"/>
      <c r="J2886" s="2"/>
      <c r="L2886" s="1"/>
      <c r="N2886" s="2"/>
    </row>
    <row r="2887" spans="7:14" x14ac:dyDescent="0.25">
      <c r="G2887" s="1"/>
      <c r="I2887" s="2"/>
      <c r="J2887" s="2"/>
      <c r="L2887" s="1"/>
      <c r="N2887" s="2"/>
    </row>
    <row r="2888" spans="7:14" x14ac:dyDescent="0.25">
      <c r="G2888" s="1"/>
      <c r="I2888" s="2"/>
      <c r="J2888" s="2"/>
      <c r="L2888" s="1"/>
      <c r="N2888" s="2"/>
    </row>
    <row r="2889" spans="7:14" x14ac:dyDescent="0.25">
      <c r="G2889" s="1"/>
      <c r="I2889" s="2"/>
      <c r="J2889" s="2"/>
      <c r="L2889" s="1"/>
      <c r="N2889" s="2"/>
    </row>
    <row r="2890" spans="7:14" x14ac:dyDescent="0.25">
      <c r="G2890" s="1"/>
      <c r="I2890" s="2"/>
      <c r="J2890" s="2"/>
      <c r="L2890" s="1"/>
      <c r="N2890" s="2"/>
    </row>
    <row r="2891" spans="7:14" x14ac:dyDescent="0.25">
      <c r="G2891" s="1"/>
      <c r="I2891" s="2"/>
      <c r="J2891" s="2"/>
      <c r="L2891" s="1"/>
      <c r="N2891" s="2"/>
    </row>
    <row r="2892" spans="7:14" x14ac:dyDescent="0.25">
      <c r="G2892" s="1"/>
      <c r="I2892" s="2"/>
      <c r="J2892" s="2"/>
      <c r="L2892" s="1"/>
      <c r="N2892" s="2"/>
    </row>
    <row r="2893" spans="7:14" x14ac:dyDescent="0.25">
      <c r="G2893" s="1"/>
      <c r="I2893" s="2"/>
      <c r="J2893" s="2"/>
      <c r="L2893" s="1"/>
      <c r="N2893" s="2"/>
    </row>
    <row r="2894" spans="7:14" x14ac:dyDescent="0.25">
      <c r="G2894" s="1"/>
      <c r="I2894" s="2"/>
      <c r="J2894" s="2"/>
      <c r="L2894" s="1"/>
      <c r="N2894" s="2"/>
    </row>
    <row r="2895" spans="7:14" x14ac:dyDescent="0.25">
      <c r="G2895" s="1"/>
      <c r="I2895" s="2"/>
      <c r="J2895" s="2"/>
      <c r="L2895" s="1"/>
      <c r="N2895" s="2"/>
    </row>
    <row r="2896" spans="7:14" x14ac:dyDescent="0.25">
      <c r="G2896" s="1"/>
      <c r="I2896" s="2"/>
      <c r="J2896" s="2"/>
      <c r="L2896" s="1"/>
      <c r="N2896" s="2"/>
    </row>
    <row r="2897" spans="7:14" x14ac:dyDescent="0.25">
      <c r="G2897" s="1"/>
      <c r="I2897" s="2"/>
      <c r="J2897" s="2"/>
      <c r="L2897" s="1"/>
      <c r="N2897" s="2"/>
    </row>
    <row r="2898" spans="7:14" x14ac:dyDescent="0.25">
      <c r="G2898" s="1"/>
      <c r="I2898" s="2"/>
      <c r="J2898" s="2"/>
      <c r="L2898" s="1"/>
      <c r="N2898" s="2"/>
    </row>
    <row r="2899" spans="7:14" x14ac:dyDescent="0.25">
      <c r="G2899" s="1"/>
      <c r="I2899" s="2"/>
      <c r="J2899" s="2"/>
      <c r="L2899" s="1"/>
      <c r="N2899" s="2"/>
    </row>
    <row r="2900" spans="7:14" x14ac:dyDescent="0.25">
      <c r="G2900" s="1"/>
      <c r="I2900" s="2"/>
      <c r="J2900" s="2"/>
      <c r="L2900" s="1"/>
      <c r="N2900" s="2"/>
    </row>
    <row r="2901" spans="7:14" x14ac:dyDescent="0.25">
      <c r="G2901" s="1"/>
      <c r="I2901" s="2"/>
      <c r="J2901" s="2"/>
      <c r="L2901" s="1"/>
      <c r="N2901" s="2"/>
    </row>
    <row r="2902" spans="7:14" x14ac:dyDescent="0.25">
      <c r="G2902" s="1"/>
      <c r="I2902" s="2"/>
      <c r="J2902" s="2"/>
      <c r="L2902" s="1"/>
      <c r="N2902" s="2"/>
    </row>
    <row r="2903" spans="7:14" x14ac:dyDescent="0.25">
      <c r="G2903" s="1"/>
      <c r="I2903" s="2"/>
      <c r="J2903" s="2"/>
      <c r="L2903" s="1"/>
      <c r="N2903" s="2"/>
    </row>
    <row r="2904" spans="7:14" x14ac:dyDescent="0.25">
      <c r="G2904" s="1"/>
      <c r="I2904" s="2"/>
      <c r="J2904" s="2"/>
      <c r="L2904" s="1"/>
      <c r="N2904" s="2"/>
    </row>
    <row r="2905" spans="7:14" x14ac:dyDescent="0.25">
      <c r="G2905" s="1"/>
      <c r="I2905" s="2"/>
      <c r="J2905" s="2"/>
      <c r="L2905" s="1"/>
      <c r="N2905" s="2"/>
    </row>
    <row r="2906" spans="7:14" x14ac:dyDescent="0.25">
      <c r="G2906" s="1"/>
      <c r="I2906" s="2"/>
      <c r="J2906" s="2"/>
      <c r="L2906" s="1"/>
      <c r="N2906" s="2"/>
    </row>
    <row r="2907" spans="7:14" x14ac:dyDescent="0.25">
      <c r="G2907" s="1"/>
      <c r="I2907" s="2"/>
      <c r="J2907" s="2"/>
      <c r="L2907" s="1"/>
      <c r="N2907" s="2"/>
    </row>
    <row r="2908" spans="7:14" x14ac:dyDescent="0.25">
      <c r="G2908" s="1"/>
      <c r="I2908" s="2"/>
      <c r="J2908" s="2"/>
      <c r="L2908" s="1"/>
      <c r="N2908" s="2"/>
    </row>
    <row r="2909" spans="7:14" x14ac:dyDescent="0.25">
      <c r="G2909" s="1"/>
      <c r="I2909" s="2"/>
      <c r="J2909" s="2"/>
      <c r="L2909" s="1"/>
      <c r="N2909" s="2"/>
    </row>
    <row r="2910" spans="7:14" x14ac:dyDescent="0.25">
      <c r="G2910" s="1"/>
      <c r="I2910" s="2"/>
      <c r="J2910" s="2"/>
      <c r="L2910" s="1"/>
      <c r="N2910" s="2"/>
    </row>
    <row r="2911" spans="7:14" x14ac:dyDescent="0.25">
      <c r="G2911" s="1"/>
      <c r="I2911" s="2"/>
      <c r="J2911" s="2"/>
      <c r="L2911" s="1"/>
      <c r="N2911" s="2"/>
    </row>
    <row r="2912" spans="7:14" x14ac:dyDescent="0.25">
      <c r="G2912" s="1"/>
      <c r="I2912" s="2"/>
      <c r="J2912" s="2"/>
      <c r="L2912" s="1"/>
      <c r="N2912" s="2"/>
    </row>
    <row r="2913" spans="7:14" x14ac:dyDescent="0.25">
      <c r="G2913" s="1"/>
      <c r="I2913" s="2"/>
      <c r="J2913" s="2"/>
      <c r="L2913" s="1"/>
      <c r="N2913" s="2"/>
    </row>
    <row r="2914" spans="7:14" x14ac:dyDescent="0.25">
      <c r="G2914" s="1"/>
      <c r="I2914" s="2"/>
      <c r="J2914" s="2"/>
      <c r="L2914" s="1"/>
      <c r="N2914" s="2"/>
    </row>
    <row r="2915" spans="7:14" x14ac:dyDescent="0.25">
      <c r="G2915" s="1"/>
      <c r="I2915" s="2"/>
      <c r="J2915" s="2"/>
      <c r="L2915" s="1"/>
      <c r="N2915" s="2"/>
    </row>
    <row r="2916" spans="7:14" x14ac:dyDescent="0.25">
      <c r="G2916" s="1"/>
      <c r="I2916" s="2"/>
      <c r="J2916" s="2"/>
      <c r="L2916" s="1"/>
      <c r="N2916" s="2"/>
    </row>
    <row r="2917" spans="7:14" x14ac:dyDescent="0.25">
      <c r="G2917" s="1"/>
      <c r="I2917" s="2"/>
      <c r="J2917" s="2"/>
      <c r="L2917" s="1"/>
      <c r="N2917" s="2"/>
    </row>
    <row r="2918" spans="7:14" x14ac:dyDescent="0.25">
      <c r="G2918" s="1"/>
      <c r="I2918" s="2"/>
      <c r="J2918" s="2"/>
      <c r="L2918" s="1"/>
      <c r="N2918" s="2"/>
    </row>
    <row r="2919" spans="7:14" x14ac:dyDescent="0.25">
      <c r="G2919" s="1"/>
      <c r="I2919" s="2"/>
      <c r="J2919" s="2"/>
      <c r="L2919" s="1"/>
      <c r="N2919" s="2"/>
    </row>
    <row r="2920" spans="7:14" x14ac:dyDescent="0.25">
      <c r="G2920" s="1"/>
      <c r="I2920" s="2"/>
      <c r="J2920" s="2"/>
      <c r="L2920" s="1"/>
      <c r="N2920" s="2"/>
    </row>
    <row r="2921" spans="7:14" x14ac:dyDescent="0.25">
      <c r="G2921" s="1"/>
      <c r="I2921" s="2"/>
      <c r="J2921" s="2"/>
      <c r="L2921" s="1"/>
      <c r="N2921" s="2"/>
    </row>
    <row r="2922" spans="7:14" x14ac:dyDescent="0.25">
      <c r="G2922" s="1"/>
      <c r="I2922" s="2"/>
      <c r="J2922" s="2"/>
      <c r="L2922" s="1"/>
      <c r="N2922" s="2"/>
    </row>
    <row r="2923" spans="7:14" x14ac:dyDescent="0.25">
      <c r="G2923" s="1"/>
      <c r="I2923" s="2"/>
      <c r="J2923" s="2"/>
      <c r="L2923" s="1"/>
      <c r="N2923" s="2"/>
    </row>
    <row r="2924" spans="7:14" x14ac:dyDescent="0.25">
      <c r="G2924" s="1"/>
      <c r="I2924" s="2"/>
      <c r="J2924" s="2"/>
      <c r="L2924" s="1"/>
      <c r="N2924" s="2"/>
    </row>
    <row r="2925" spans="7:14" x14ac:dyDescent="0.25">
      <c r="G2925" s="1"/>
      <c r="I2925" s="2"/>
      <c r="J2925" s="2"/>
      <c r="L2925" s="1"/>
      <c r="N2925" s="2"/>
    </row>
    <row r="2926" spans="7:14" x14ac:dyDescent="0.25">
      <c r="G2926" s="1"/>
      <c r="I2926" s="2"/>
      <c r="J2926" s="2"/>
      <c r="L2926" s="1"/>
      <c r="N2926" s="2"/>
    </row>
    <row r="2927" spans="7:14" x14ac:dyDescent="0.25">
      <c r="G2927" s="1"/>
      <c r="I2927" s="2"/>
      <c r="J2927" s="2"/>
      <c r="L2927" s="1"/>
      <c r="N2927" s="2"/>
    </row>
    <row r="2928" spans="7:14" x14ac:dyDescent="0.25">
      <c r="G2928" s="1"/>
      <c r="I2928" s="2"/>
      <c r="J2928" s="2"/>
      <c r="L2928" s="1"/>
      <c r="N2928" s="2"/>
    </row>
    <row r="2929" spans="7:14" x14ac:dyDescent="0.25">
      <c r="G2929" s="1"/>
      <c r="I2929" s="2"/>
      <c r="J2929" s="2"/>
      <c r="L2929" s="1"/>
      <c r="N2929" s="2"/>
    </row>
    <row r="2930" spans="7:14" x14ac:dyDescent="0.25">
      <c r="G2930" s="1"/>
      <c r="I2930" s="2"/>
      <c r="J2930" s="2"/>
      <c r="L2930" s="1"/>
      <c r="N2930" s="2"/>
    </row>
    <row r="2931" spans="7:14" x14ac:dyDescent="0.25">
      <c r="G2931" s="1"/>
      <c r="I2931" s="2"/>
      <c r="J2931" s="2"/>
      <c r="L2931" s="1"/>
      <c r="N2931" s="2"/>
    </row>
    <row r="2932" spans="7:14" x14ac:dyDescent="0.25">
      <c r="G2932" s="1"/>
      <c r="I2932" s="2"/>
      <c r="J2932" s="2"/>
      <c r="L2932" s="1"/>
      <c r="N2932" s="2"/>
    </row>
    <row r="2933" spans="7:14" x14ac:dyDescent="0.25">
      <c r="G2933" s="1"/>
      <c r="I2933" s="2"/>
      <c r="J2933" s="2"/>
      <c r="L2933" s="1"/>
      <c r="N2933" s="2"/>
    </row>
    <row r="2934" spans="7:14" x14ac:dyDescent="0.25">
      <c r="G2934" s="1"/>
      <c r="I2934" s="2"/>
      <c r="J2934" s="2"/>
      <c r="L2934" s="1"/>
      <c r="N2934" s="2"/>
    </row>
    <row r="2935" spans="7:14" x14ac:dyDescent="0.25">
      <c r="G2935" s="1"/>
      <c r="I2935" s="2"/>
      <c r="J2935" s="2"/>
      <c r="L2935" s="1"/>
      <c r="N2935" s="2"/>
    </row>
    <row r="2936" spans="7:14" x14ac:dyDescent="0.25">
      <c r="G2936" s="1"/>
      <c r="I2936" s="2"/>
      <c r="J2936" s="2"/>
      <c r="L2936" s="1"/>
      <c r="N2936" s="2"/>
    </row>
    <row r="2937" spans="7:14" x14ac:dyDescent="0.25">
      <c r="G2937" s="1"/>
      <c r="I2937" s="2"/>
      <c r="J2937" s="2"/>
      <c r="L2937" s="1"/>
      <c r="N2937" s="2"/>
    </row>
    <row r="2938" spans="7:14" x14ac:dyDescent="0.25">
      <c r="G2938" s="1"/>
      <c r="I2938" s="2"/>
      <c r="J2938" s="2"/>
      <c r="L2938" s="1"/>
      <c r="N2938" s="2"/>
    </row>
    <row r="2939" spans="7:14" x14ac:dyDescent="0.25">
      <c r="G2939" s="1"/>
      <c r="I2939" s="2"/>
      <c r="J2939" s="2"/>
      <c r="L2939" s="1"/>
      <c r="N2939" s="2"/>
    </row>
    <row r="2940" spans="7:14" x14ac:dyDescent="0.25">
      <c r="G2940" s="1"/>
      <c r="I2940" s="2"/>
      <c r="J2940" s="2"/>
      <c r="L2940" s="1"/>
      <c r="N2940" s="2"/>
    </row>
    <row r="2941" spans="7:14" x14ac:dyDescent="0.25">
      <c r="G2941" s="1"/>
      <c r="I2941" s="2"/>
      <c r="J2941" s="2"/>
      <c r="L2941" s="1"/>
      <c r="N2941" s="2"/>
    </row>
    <row r="2942" spans="7:14" x14ac:dyDescent="0.25">
      <c r="G2942" s="1"/>
      <c r="I2942" s="2"/>
      <c r="J2942" s="2"/>
      <c r="L2942" s="1"/>
      <c r="N2942" s="2"/>
    </row>
    <row r="2943" spans="7:14" x14ac:dyDescent="0.25">
      <c r="G2943" s="1"/>
      <c r="I2943" s="2"/>
      <c r="J2943" s="2"/>
      <c r="L2943" s="1"/>
      <c r="N2943" s="2"/>
    </row>
    <row r="2944" spans="7:14" x14ac:dyDescent="0.25">
      <c r="G2944" s="1"/>
      <c r="I2944" s="2"/>
      <c r="J2944" s="2"/>
      <c r="L2944" s="1"/>
      <c r="N2944" s="2"/>
    </row>
    <row r="2945" spans="7:14" x14ac:dyDescent="0.25">
      <c r="G2945" s="1"/>
      <c r="I2945" s="2"/>
      <c r="J2945" s="2"/>
      <c r="L2945" s="1"/>
      <c r="N2945" s="2"/>
    </row>
    <row r="2946" spans="7:14" x14ac:dyDescent="0.25">
      <c r="G2946" s="1"/>
      <c r="I2946" s="2"/>
      <c r="J2946" s="2"/>
      <c r="L2946" s="1"/>
      <c r="N2946" s="2"/>
    </row>
    <row r="2947" spans="7:14" x14ac:dyDescent="0.25">
      <c r="G2947" s="1"/>
      <c r="I2947" s="2"/>
      <c r="J2947" s="2"/>
      <c r="L2947" s="1"/>
      <c r="N2947" s="2"/>
    </row>
    <row r="2948" spans="7:14" x14ac:dyDescent="0.25">
      <c r="G2948" s="1"/>
      <c r="I2948" s="2"/>
      <c r="J2948" s="2"/>
      <c r="L2948" s="1"/>
      <c r="N2948" s="2"/>
    </row>
    <row r="2949" spans="7:14" x14ac:dyDescent="0.25">
      <c r="G2949" s="1"/>
      <c r="I2949" s="2"/>
      <c r="J2949" s="2"/>
      <c r="L2949" s="1"/>
      <c r="N2949" s="2"/>
    </row>
    <row r="2950" spans="7:14" x14ac:dyDescent="0.25">
      <c r="G2950" s="1"/>
      <c r="I2950" s="2"/>
      <c r="J2950" s="2"/>
      <c r="L2950" s="1"/>
      <c r="N2950" s="2"/>
    </row>
    <row r="2951" spans="7:14" x14ac:dyDescent="0.25">
      <c r="G2951" s="1"/>
      <c r="I2951" s="2"/>
      <c r="J2951" s="2"/>
      <c r="L2951" s="1"/>
      <c r="N2951" s="2"/>
    </row>
    <row r="2952" spans="7:14" x14ac:dyDescent="0.25">
      <c r="G2952" s="1"/>
      <c r="I2952" s="2"/>
      <c r="J2952" s="2"/>
      <c r="L2952" s="1"/>
      <c r="N2952" s="2"/>
    </row>
    <row r="2953" spans="7:14" x14ac:dyDescent="0.25">
      <c r="G2953" s="1"/>
      <c r="I2953" s="2"/>
      <c r="J2953" s="2"/>
      <c r="L2953" s="1"/>
      <c r="N2953" s="2"/>
    </row>
    <row r="2954" spans="7:14" x14ac:dyDescent="0.25">
      <c r="G2954" s="1"/>
      <c r="I2954" s="2"/>
      <c r="J2954" s="2"/>
      <c r="L2954" s="1"/>
      <c r="N2954" s="2"/>
    </row>
    <row r="2955" spans="7:14" x14ac:dyDescent="0.25">
      <c r="G2955" s="1"/>
      <c r="I2955" s="2"/>
      <c r="J2955" s="2"/>
      <c r="L2955" s="1"/>
      <c r="N2955" s="2"/>
    </row>
    <row r="2956" spans="7:14" x14ac:dyDescent="0.25">
      <c r="G2956" s="1"/>
      <c r="I2956" s="2"/>
      <c r="J2956" s="2"/>
      <c r="L2956" s="1"/>
      <c r="N2956" s="2"/>
    </row>
    <row r="2957" spans="7:14" x14ac:dyDescent="0.25">
      <c r="G2957" s="1"/>
      <c r="I2957" s="2"/>
      <c r="J2957" s="2"/>
      <c r="L2957" s="1"/>
      <c r="N2957" s="2"/>
    </row>
    <row r="2958" spans="7:14" x14ac:dyDescent="0.25">
      <c r="G2958" s="1"/>
      <c r="I2958" s="2"/>
      <c r="J2958" s="2"/>
      <c r="L2958" s="1"/>
      <c r="N2958" s="2"/>
    </row>
    <row r="2959" spans="7:14" x14ac:dyDescent="0.25">
      <c r="G2959" s="1"/>
      <c r="I2959" s="2"/>
      <c r="J2959" s="2"/>
      <c r="L2959" s="1"/>
      <c r="N2959" s="2"/>
    </row>
    <row r="2960" spans="7:14" x14ac:dyDescent="0.25">
      <c r="G2960" s="1"/>
      <c r="I2960" s="2"/>
      <c r="J2960" s="2"/>
      <c r="L2960" s="1"/>
      <c r="N2960" s="2"/>
    </row>
    <row r="2961" spans="7:14" x14ac:dyDescent="0.25">
      <c r="G2961" s="1"/>
      <c r="I2961" s="2"/>
      <c r="J2961" s="2"/>
      <c r="L2961" s="1"/>
      <c r="N2961" s="2"/>
    </row>
    <row r="2962" spans="7:14" x14ac:dyDescent="0.25">
      <c r="G2962" s="1"/>
      <c r="I2962" s="2"/>
      <c r="J2962" s="2"/>
      <c r="L2962" s="1"/>
      <c r="N2962" s="2"/>
    </row>
    <row r="2963" spans="7:14" x14ac:dyDescent="0.25">
      <c r="G2963" s="1"/>
      <c r="I2963" s="2"/>
      <c r="J2963" s="2"/>
      <c r="L2963" s="1"/>
      <c r="N2963" s="2"/>
    </row>
    <row r="2964" spans="7:14" x14ac:dyDescent="0.25">
      <c r="G2964" s="1"/>
      <c r="I2964" s="2"/>
      <c r="J2964" s="2"/>
      <c r="L2964" s="1"/>
      <c r="N2964" s="2"/>
    </row>
    <row r="2965" spans="7:14" x14ac:dyDescent="0.25">
      <c r="G2965" s="1"/>
      <c r="I2965" s="2"/>
      <c r="J2965" s="2"/>
      <c r="L2965" s="1"/>
      <c r="N2965" s="2"/>
    </row>
    <row r="2966" spans="7:14" x14ac:dyDescent="0.25">
      <c r="G2966" s="1"/>
      <c r="I2966" s="2"/>
      <c r="J2966" s="2"/>
      <c r="L2966" s="1"/>
      <c r="N2966" s="2"/>
    </row>
    <row r="2967" spans="7:14" x14ac:dyDescent="0.25">
      <c r="G2967" s="1"/>
      <c r="I2967" s="2"/>
      <c r="J2967" s="2"/>
      <c r="L2967" s="1"/>
      <c r="N2967" s="2"/>
    </row>
    <row r="2968" spans="7:14" x14ac:dyDescent="0.25">
      <c r="G2968" s="1"/>
      <c r="I2968" s="2"/>
      <c r="J2968" s="2"/>
      <c r="L2968" s="1"/>
      <c r="N2968" s="2"/>
    </row>
    <row r="2969" spans="7:14" x14ac:dyDescent="0.25">
      <c r="G2969" s="1"/>
      <c r="I2969" s="2"/>
      <c r="J2969" s="2"/>
      <c r="L2969" s="1"/>
      <c r="N2969" s="2"/>
    </row>
    <row r="2970" spans="7:14" x14ac:dyDescent="0.25">
      <c r="G2970" s="1"/>
      <c r="I2970" s="2"/>
      <c r="J2970" s="2"/>
      <c r="L2970" s="1"/>
      <c r="N2970" s="2"/>
    </row>
    <row r="2971" spans="7:14" x14ac:dyDescent="0.25">
      <c r="G2971" s="1"/>
      <c r="I2971" s="2"/>
      <c r="J2971" s="2"/>
      <c r="L2971" s="1"/>
      <c r="N2971" s="2"/>
    </row>
    <row r="2972" spans="7:14" x14ac:dyDescent="0.25">
      <c r="G2972" s="1"/>
      <c r="I2972" s="2"/>
      <c r="J2972" s="2"/>
      <c r="L2972" s="1"/>
      <c r="N2972" s="2"/>
    </row>
    <row r="2973" spans="7:14" x14ac:dyDescent="0.25">
      <c r="G2973" s="1"/>
      <c r="I2973" s="2"/>
      <c r="J2973" s="2"/>
      <c r="L2973" s="1"/>
      <c r="N2973" s="2"/>
    </row>
    <row r="2974" spans="7:14" x14ac:dyDescent="0.25">
      <c r="G2974" s="1"/>
      <c r="I2974" s="2"/>
      <c r="J2974" s="2"/>
      <c r="L2974" s="1"/>
      <c r="N2974" s="2"/>
    </row>
    <row r="2975" spans="7:14" x14ac:dyDescent="0.25">
      <c r="G2975" s="1"/>
      <c r="I2975" s="2"/>
      <c r="J2975" s="2"/>
      <c r="L2975" s="1"/>
      <c r="N2975" s="2"/>
    </row>
    <row r="2976" spans="7:14" x14ac:dyDescent="0.25">
      <c r="G2976" s="1"/>
      <c r="I2976" s="2"/>
      <c r="J2976" s="2"/>
      <c r="L2976" s="1"/>
      <c r="N2976" s="2"/>
    </row>
    <row r="2977" spans="7:14" x14ac:dyDescent="0.25">
      <c r="G2977" s="1"/>
      <c r="I2977" s="2"/>
      <c r="J2977" s="2"/>
      <c r="L2977" s="1"/>
      <c r="N2977" s="2"/>
    </row>
    <row r="2978" spans="7:14" x14ac:dyDescent="0.25">
      <c r="G2978" s="1"/>
      <c r="I2978" s="2"/>
      <c r="J2978" s="2"/>
      <c r="L2978" s="1"/>
      <c r="N2978" s="2"/>
    </row>
    <row r="2979" spans="7:14" x14ac:dyDescent="0.25">
      <c r="G2979" s="1"/>
      <c r="I2979" s="2"/>
      <c r="J2979" s="2"/>
      <c r="L2979" s="1"/>
      <c r="N2979" s="2"/>
    </row>
    <row r="2980" spans="7:14" x14ac:dyDescent="0.25">
      <c r="G2980" s="1"/>
      <c r="I2980" s="2"/>
      <c r="J2980" s="2"/>
      <c r="L2980" s="1"/>
      <c r="N2980" s="2"/>
    </row>
    <row r="2981" spans="7:14" x14ac:dyDescent="0.25">
      <c r="G2981" s="1"/>
      <c r="I2981" s="2"/>
      <c r="J2981" s="2"/>
      <c r="L2981" s="1"/>
      <c r="N2981" s="2"/>
    </row>
    <row r="2982" spans="7:14" x14ac:dyDescent="0.25">
      <c r="G2982" s="1"/>
      <c r="I2982" s="2"/>
      <c r="J2982" s="2"/>
      <c r="L2982" s="1"/>
      <c r="N2982" s="2"/>
    </row>
    <row r="2983" spans="7:14" x14ac:dyDescent="0.25">
      <c r="G2983" s="1"/>
      <c r="I2983" s="2"/>
      <c r="J2983" s="2"/>
      <c r="L2983" s="1"/>
      <c r="N2983" s="2"/>
    </row>
    <row r="2984" spans="7:14" x14ac:dyDescent="0.25">
      <c r="G2984" s="1"/>
      <c r="I2984" s="2"/>
      <c r="J2984" s="2"/>
      <c r="L2984" s="1"/>
      <c r="N2984" s="2"/>
    </row>
    <row r="2985" spans="7:14" x14ac:dyDescent="0.25">
      <c r="G2985" s="1"/>
      <c r="I2985" s="2"/>
      <c r="J2985" s="2"/>
      <c r="L2985" s="1"/>
      <c r="N2985" s="2"/>
    </row>
    <row r="2986" spans="7:14" x14ac:dyDescent="0.25">
      <c r="G2986" s="1"/>
      <c r="I2986" s="2"/>
      <c r="J2986" s="2"/>
      <c r="L2986" s="1"/>
      <c r="N2986" s="2"/>
    </row>
    <row r="2987" spans="7:14" x14ac:dyDescent="0.25">
      <c r="G2987" s="1"/>
      <c r="I2987" s="2"/>
      <c r="J2987" s="2"/>
      <c r="L2987" s="1"/>
      <c r="N2987" s="2"/>
    </row>
    <row r="2988" spans="7:14" x14ac:dyDescent="0.25">
      <c r="G2988" s="1"/>
      <c r="I2988" s="2"/>
      <c r="J2988" s="2"/>
      <c r="L2988" s="1"/>
      <c r="N2988" s="2"/>
    </row>
    <row r="2989" spans="7:14" x14ac:dyDescent="0.25">
      <c r="G2989" s="1"/>
      <c r="I2989" s="2"/>
      <c r="J2989" s="2"/>
      <c r="L2989" s="1"/>
      <c r="N2989" s="2"/>
    </row>
    <row r="2990" spans="7:14" x14ac:dyDescent="0.25">
      <c r="G2990" s="1"/>
      <c r="I2990" s="2"/>
      <c r="J2990" s="2"/>
      <c r="L2990" s="1"/>
      <c r="N2990" s="2"/>
    </row>
    <row r="2991" spans="7:14" x14ac:dyDescent="0.25">
      <c r="G2991" s="1"/>
      <c r="I2991" s="2"/>
      <c r="J2991" s="2"/>
      <c r="L2991" s="1"/>
      <c r="N2991" s="2"/>
    </row>
    <row r="2992" spans="7:14" x14ac:dyDescent="0.25">
      <c r="G2992" s="1"/>
      <c r="I2992" s="2"/>
      <c r="J2992" s="2"/>
      <c r="L2992" s="1"/>
      <c r="N2992" s="2"/>
    </row>
    <row r="2993" spans="7:14" x14ac:dyDescent="0.25">
      <c r="G2993" s="1"/>
      <c r="I2993" s="2"/>
      <c r="J2993" s="2"/>
      <c r="L2993" s="1"/>
      <c r="N2993" s="2"/>
    </row>
    <row r="2994" spans="7:14" x14ac:dyDescent="0.25">
      <c r="G2994" s="1"/>
      <c r="I2994" s="2"/>
      <c r="J2994" s="2"/>
      <c r="L2994" s="1"/>
      <c r="N2994" s="2"/>
    </row>
    <row r="2995" spans="7:14" x14ac:dyDescent="0.25">
      <c r="G2995" s="1"/>
      <c r="I2995" s="2"/>
      <c r="J2995" s="2"/>
      <c r="L2995" s="1"/>
      <c r="N2995" s="2"/>
    </row>
    <row r="2996" spans="7:14" x14ac:dyDescent="0.25">
      <c r="G2996" s="1"/>
      <c r="I2996" s="2"/>
      <c r="J2996" s="2"/>
      <c r="L2996" s="1"/>
      <c r="N2996" s="2"/>
    </row>
    <row r="2997" spans="7:14" x14ac:dyDescent="0.25">
      <c r="G2997" s="1"/>
      <c r="I2997" s="2"/>
      <c r="J2997" s="2"/>
      <c r="L2997" s="1"/>
      <c r="N2997" s="2"/>
    </row>
    <row r="2998" spans="7:14" x14ac:dyDescent="0.25">
      <c r="G2998" s="1"/>
      <c r="I2998" s="2"/>
      <c r="J2998" s="2"/>
      <c r="L2998" s="1"/>
      <c r="N2998" s="2"/>
    </row>
    <row r="2999" spans="7:14" x14ac:dyDescent="0.25">
      <c r="G2999" s="1"/>
      <c r="I2999" s="2"/>
      <c r="J2999" s="2"/>
      <c r="L2999" s="1"/>
      <c r="N2999" s="2"/>
    </row>
    <row r="3000" spans="7:14" x14ac:dyDescent="0.25">
      <c r="G3000" s="1"/>
      <c r="I3000" s="2"/>
      <c r="J3000" s="2"/>
      <c r="L3000" s="1"/>
      <c r="N3000" s="2"/>
    </row>
    <row r="3001" spans="7:14" x14ac:dyDescent="0.25">
      <c r="G3001" s="1"/>
      <c r="I3001" s="2"/>
      <c r="J3001" s="2"/>
      <c r="L3001" s="1"/>
      <c r="N3001" s="2"/>
    </row>
    <row r="3002" spans="7:14" x14ac:dyDescent="0.25">
      <c r="G3002" s="1"/>
      <c r="I3002" s="2"/>
      <c r="J3002" s="2"/>
      <c r="L3002" s="1"/>
      <c r="N3002" s="2"/>
    </row>
    <row r="3003" spans="7:14" x14ac:dyDescent="0.25">
      <c r="G3003" s="1"/>
      <c r="I3003" s="2"/>
      <c r="J3003" s="2"/>
      <c r="L3003" s="1"/>
      <c r="N3003" s="2"/>
    </row>
    <row r="3004" spans="7:14" x14ac:dyDescent="0.25">
      <c r="G3004" s="1"/>
      <c r="I3004" s="2"/>
      <c r="J3004" s="2"/>
      <c r="L3004" s="1"/>
      <c r="N3004" s="2"/>
    </row>
    <row r="3005" spans="7:14" x14ac:dyDescent="0.25">
      <c r="G3005" s="1"/>
      <c r="I3005" s="2"/>
      <c r="J3005" s="2"/>
      <c r="L3005" s="1"/>
      <c r="N3005" s="2"/>
    </row>
    <row r="3006" spans="7:14" x14ac:dyDescent="0.25">
      <c r="G3006" s="1"/>
      <c r="I3006" s="2"/>
      <c r="J3006" s="2"/>
      <c r="L3006" s="1"/>
      <c r="N3006" s="2"/>
    </row>
    <row r="3007" spans="7:14" x14ac:dyDescent="0.25">
      <c r="G3007" s="1"/>
      <c r="I3007" s="2"/>
      <c r="J3007" s="2"/>
      <c r="L3007" s="1"/>
      <c r="N3007" s="2"/>
    </row>
    <row r="3008" spans="7:14" x14ac:dyDescent="0.25">
      <c r="G3008" s="1"/>
      <c r="I3008" s="2"/>
      <c r="J3008" s="2"/>
      <c r="L3008" s="1"/>
      <c r="N3008" s="2"/>
    </row>
    <row r="3009" spans="7:14" x14ac:dyDescent="0.25">
      <c r="G3009" s="1"/>
      <c r="I3009" s="2"/>
      <c r="J3009" s="2"/>
      <c r="L3009" s="1"/>
      <c r="N3009" s="2"/>
    </row>
    <row r="3010" spans="7:14" x14ac:dyDescent="0.25">
      <c r="G3010" s="1"/>
      <c r="I3010" s="2"/>
      <c r="J3010" s="2"/>
      <c r="L3010" s="1"/>
      <c r="N3010" s="2"/>
    </row>
    <row r="3011" spans="7:14" x14ac:dyDescent="0.25">
      <c r="G3011" s="1"/>
      <c r="I3011" s="2"/>
      <c r="J3011" s="2"/>
      <c r="L3011" s="1"/>
      <c r="N3011" s="2"/>
    </row>
    <row r="3012" spans="7:14" x14ac:dyDescent="0.25">
      <c r="G3012" s="1"/>
      <c r="I3012" s="2"/>
      <c r="J3012" s="2"/>
      <c r="L3012" s="1"/>
      <c r="N3012" s="2"/>
    </row>
    <row r="3013" spans="7:14" x14ac:dyDescent="0.25">
      <c r="G3013" s="1"/>
      <c r="I3013" s="2"/>
      <c r="J3013" s="2"/>
      <c r="L3013" s="1"/>
      <c r="N3013" s="2"/>
    </row>
    <row r="3014" spans="7:14" x14ac:dyDescent="0.25">
      <c r="G3014" s="1"/>
      <c r="I3014" s="2"/>
      <c r="J3014" s="2"/>
      <c r="L3014" s="1"/>
      <c r="N3014" s="2"/>
    </row>
    <row r="3015" spans="7:14" x14ac:dyDescent="0.25">
      <c r="G3015" s="1"/>
      <c r="I3015" s="2"/>
      <c r="J3015" s="2"/>
      <c r="L3015" s="1"/>
      <c r="N3015" s="2"/>
    </row>
    <row r="3016" spans="7:14" x14ac:dyDescent="0.25">
      <c r="G3016" s="1"/>
      <c r="I3016" s="2"/>
      <c r="J3016" s="2"/>
      <c r="L3016" s="1"/>
      <c r="N3016" s="2"/>
    </row>
    <row r="3017" spans="7:14" x14ac:dyDescent="0.25">
      <c r="G3017" s="1"/>
      <c r="I3017" s="2"/>
      <c r="J3017" s="2"/>
      <c r="L3017" s="1"/>
      <c r="N3017" s="2"/>
    </row>
    <row r="3018" spans="7:14" x14ac:dyDescent="0.25">
      <c r="G3018" s="1"/>
      <c r="I3018" s="2"/>
      <c r="J3018" s="2"/>
      <c r="L3018" s="1"/>
      <c r="N3018" s="2"/>
    </row>
    <row r="3019" spans="7:14" x14ac:dyDescent="0.25">
      <c r="G3019" s="1"/>
      <c r="I3019" s="2"/>
      <c r="J3019" s="2"/>
      <c r="L3019" s="1"/>
      <c r="N3019" s="2"/>
    </row>
    <row r="3020" spans="7:14" x14ac:dyDescent="0.25">
      <c r="G3020" s="1"/>
      <c r="I3020" s="2"/>
      <c r="J3020" s="2"/>
      <c r="L3020" s="1"/>
      <c r="N3020" s="2"/>
    </row>
    <row r="3021" spans="7:14" x14ac:dyDescent="0.25">
      <c r="G3021" s="1"/>
      <c r="I3021" s="2"/>
      <c r="J3021" s="2"/>
      <c r="L3021" s="1"/>
      <c r="N3021" s="2"/>
    </row>
    <row r="3022" spans="7:14" x14ac:dyDescent="0.25">
      <c r="G3022" s="1"/>
      <c r="I3022" s="2"/>
      <c r="J3022" s="2"/>
      <c r="L3022" s="1"/>
      <c r="N3022" s="2"/>
    </row>
    <row r="3023" spans="7:14" x14ac:dyDescent="0.25">
      <c r="G3023" s="1"/>
      <c r="I3023" s="2"/>
      <c r="J3023" s="2"/>
      <c r="L3023" s="1"/>
      <c r="N3023" s="2"/>
    </row>
    <row r="3024" spans="7:14" x14ac:dyDescent="0.25">
      <c r="G3024" s="1"/>
      <c r="I3024" s="2"/>
      <c r="J3024" s="2"/>
      <c r="L3024" s="1"/>
      <c r="N3024" s="2"/>
    </row>
    <row r="3025" spans="7:14" x14ac:dyDescent="0.25">
      <c r="G3025" s="1"/>
      <c r="I3025" s="2"/>
      <c r="J3025" s="2"/>
      <c r="L3025" s="1"/>
      <c r="N3025" s="2"/>
    </row>
    <row r="3026" spans="7:14" x14ac:dyDescent="0.25">
      <c r="G3026" s="1"/>
      <c r="I3026" s="2"/>
      <c r="J3026" s="2"/>
      <c r="L3026" s="1"/>
      <c r="N3026" s="2"/>
    </row>
    <row r="3027" spans="7:14" x14ac:dyDescent="0.25">
      <c r="G3027" s="1"/>
      <c r="I3027" s="2"/>
      <c r="J3027" s="2"/>
      <c r="L3027" s="1"/>
      <c r="N3027" s="2"/>
    </row>
    <row r="3028" spans="7:14" x14ac:dyDescent="0.25">
      <c r="G3028" s="1"/>
      <c r="I3028" s="2"/>
      <c r="J3028" s="2"/>
      <c r="L3028" s="1"/>
      <c r="N3028" s="2"/>
    </row>
    <row r="3029" spans="7:14" x14ac:dyDescent="0.25">
      <c r="G3029" s="1"/>
      <c r="I3029" s="2"/>
      <c r="J3029" s="2"/>
      <c r="L3029" s="1"/>
      <c r="N3029" s="2"/>
    </row>
    <row r="3030" spans="7:14" x14ac:dyDescent="0.25">
      <c r="G3030" s="1"/>
      <c r="I3030" s="2"/>
      <c r="J3030" s="2"/>
      <c r="L3030" s="1"/>
      <c r="N3030" s="2"/>
    </row>
    <row r="3031" spans="7:14" x14ac:dyDescent="0.25">
      <c r="G3031" s="1"/>
      <c r="I3031" s="2"/>
      <c r="J3031" s="2"/>
      <c r="L3031" s="1"/>
      <c r="N3031" s="2"/>
    </row>
    <row r="3032" spans="7:14" x14ac:dyDescent="0.25">
      <c r="G3032" s="1"/>
      <c r="I3032" s="2"/>
      <c r="J3032" s="2"/>
      <c r="L3032" s="1"/>
      <c r="N3032" s="2"/>
    </row>
    <row r="3033" spans="7:14" x14ac:dyDescent="0.25">
      <c r="G3033" s="1"/>
      <c r="I3033" s="2"/>
      <c r="J3033" s="2"/>
      <c r="L3033" s="1"/>
      <c r="N3033" s="2"/>
    </row>
    <row r="3034" spans="7:14" x14ac:dyDescent="0.25">
      <c r="G3034" s="1"/>
      <c r="I3034" s="2"/>
      <c r="J3034" s="2"/>
      <c r="L3034" s="1"/>
      <c r="N3034" s="2"/>
    </row>
    <row r="3035" spans="7:14" x14ac:dyDescent="0.25">
      <c r="G3035" s="1"/>
      <c r="I3035" s="2"/>
      <c r="J3035" s="2"/>
      <c r="L3035" s="1"/>
      <c r="N3035" s="2"/>
    </row>
    <row r="3036" spans="7:14" x14ac:dyDescent="0.25">
      <c r="G3036" s="1"/>
      <c r="I3036" s="2"/>
      <c r="J3036" s="2"/>
      <c r="L3036" s="1"/>
      <c r="N3036" s="2"/>
    </row>
    <row r="3037" spans="7:14" x14ac:dyDescent="0.25">
      <c r="G3037" s="1"/>
      <c r="I3037" s="2"/>
      <c r="J3037" s="2"/>
      <c r="L3037" s="1"/>
      <c r="N3037" s="2"/>
    </row>
    <row r="3038" spans="7:14" x14ac:dyDescent="0.25">
      <c r="G3038" s="1"/>
      <c r="I3038" s="2"/>
      <c r="J3038" s="2"/>
      <c r="L3038" s="1"/>
      <c r="N3038" s="2"/>
    </row>
    <row r="3039" spans="7:14" x14ac:dyDescent="0.25">
      <c r="G3039" s="1"/>
      <c r="I3039" s="2"/>
      <c r="J3039" s="2"/>
      <c r="L3039" s="1"/>
      <c r="N3039" s="2"/>
    </row>
    <row r="3040" spans="7:14" x14ac:dyDescent="0.25">
      <c r="G3040" s="1"/>
      <c r="I3040" s="2"/>
      <c r="J3040" s="2"/>
      <c r="L3040" s="1"/>
      <c r="N3040" s="2"/>
    </row>
    <row r="3041" spans="7:14" x14ac:dyDescent="0.25">
      <c r="G3041" s="1"/>
      <c r="I3041" s="2"/>
      <c r="J3041" s="2"/>
      <c r="L3041" s="1"/>
      <c r="N3041" s="2"/>
    </row>
    <row r="3042" spans="7:14" x14ac:dyDescent="0.25">
      <c r="G3042" s="1"/>
      <c r="I3042" s="2"/>
      <c r="J3042" s="2"/>
      <c r="L3042" s="1"/>
      <c r="N3042" s="2"/>
    </row>
    <row r="3043" spans="7:14" x14ac:dyDescent="0.25">
      <c r="G3043" s="1"/>
      <c r="I3043" s="2"/>
      <c r="J3043" s="2"/>
      <c r="L3043" s="1"/>
      <c r="N3043" s="2"/>
    </row>
    <row r="3044" spans="7:14" x14ac:dyDescent="0.25">
      <c r="G3044" s="1"/>
      <c r="I3044" s="2"/>
      <c r="J3044" s="2"/>
      <c r="L3044" s="1"/>
      <c r="N3044" s="2"/>
    </row>
    <row r="3045" spans="7:14" x14ac:dyDescent="0.25">
      <c r="G3045" s="1"/>
      <c r="I3045" s="2"/>
      <c r="J3045" s="2"/>
      <c r="L3045" s="1"/>
      <c r="N3045" s="2"/>
    </row>
    <row r="3046" spans="7:14" x14ac:dyDescent="0.25">
      <c r="G3046" s="1"/>
      <c r="I3046" s="2"/>
      <c r="J3046" s="2"/>
      <c r="L3046" s="1"/>
      <c r="N3046" s="2"/>
    </row>
    <row r="3047" spans="7:14" x14ac:dyDescent="0.25">
      <c r="G3047" s="1"/>
      <c r="I3047" s="2"/>
      <c r="J3047" s="2"/>
      <c r="L3047" s="1"/>
      <c r="N3047" s="2"/>
    </row>
    <row r="3048" spans="7:14" x14ac:dyDescent="0.25">
      <c r="G3048" s="1"/>
      <c r="I3048" s="2"/>
      <c r="J3048" s="2"/>
      <c r="L3048" s="1"/>
      <c r="N3048" s="2"/>
    </row>
    <row r="3049" spans="7:14" x14ac:dyDescent="0.25">
      <c r="G3049" s="1"/>
      <c r="I3049" s="2"/>
      <c r="J3049" s="2"/>
      <c r="L3049" s="1"/>
      <c r="N3049" s="2"/>
    </row>
    <row r="3050" spans="7:14" x14ac:dyDescent="0.25">
      <c r="G3050" s="1"/>
      <c r="I3050" s="2"/>
      <c r="J3050" s="2"/>
      <c r="L3050" s="1"/>
      <c r="N3050" s="2"/>
    </row>
    <row r="3051" spans="7:14" x14ac:dyDescent="0.25">
      <c r="G3051" s="1"/>
      <c r="I3051" s="2"/>
      <c r="J3051" s="2"/>
      <c r="L3051" s="1"/>
      <c r="N3051" s="2"/>
    </row>
    <row r="3052" spans="7:14" x14ac:dyDescent="0.25">
      <c r="G3052" s="1"/>
      <c r="I3052" s="2"/>
      <c r="J3052" s="2"/>
      <c r="L3052" s="1"/>
      <c r="N3052" s="2"/>
    </row>
    <row r="3053" spans="7:14" x14ac:dyDescent="0.25">
      <c r="G3053" s="1"/>
      <c r="I3053" s="2"/>
      <c r="J3053" s="2"/>
      <c r="L3053" s="1"/>
      <c r="N3053" s="2"/>
    </row>
    <row r="3054" spans="7:14" x14ac:dyDescent="0.25">
      <c r="G3054" s="1"/>
      <c r="I3054" s="2"/>
      <c r="J3054" s="2"/>
      <c r="L3054" s="1"/>
      <c r="N3054" s="2"/>
    </row>
    <row r="3055" spans="7:14" x14ac:dyDescent="0.25">
      <c r="G3055" s="1"/>
      <c r="I3055" s="2"/>
      <c r="J3055" s="2"/>
      <c r="L3055" s="1"/>
      <c r="N3055" s="2"/>
    </row>
    <row r="3056" spans="7:14" x14ac:dyDescent="0.25">
      <c r="G3056" s="1"/>
      <c r="I3056" s="2"/>
      <c r="J3056" s="2"/>
      <c r="L3056" s="1"/>
      <c r="N3056" s="2"/>
    </row>
    <row r="3057" spans="7:14" x14ac:dyDescent="0.25">
      <c r="G3057" s="1"/>
      <c r="I3057" s="2"/>
      <c r="J3057" s="2"/>
      <c r="L3057" s="1"/>
      <c r="N3057" s="2"/>
    </row>
    <row r="3058" spans="7:14" x14ac:dyDescent="0.25">
      <c r="G3058" s="1"/>
      <c r="I3058" s="2"/>
      <c r="J3058" s="2"/>
      <c r="L3058" s="1"/>
      <c r="N3058" s="2"/>
    </row>
    <row r="3059" spans="7:14" x14ac:dyDescent="0.25">
      <c r="G3059" s="1"/>
      <c r="I3059" s="2"/>
      <c r="J3059" s="2"/>
      <c r="L3059" s="1"/>
      <c r="N3059" s="2"/>
    </row>
    <row r="3060" spans="7:14" x14ac:dyDescent="0.25">
      <c r="G3060" s="1"/>
      <c r="I3060" s="2"/>
      <c r="J3060" s="2"/>
      <c r="L3060" s="1"/>
      <c r="N3060" s="2"/>
    </row>
    <row r="3061" spans="7:14" x14ac:dyDescent="0.25">
      <c r="G3061" s="1"/>
      <c r="I3061" s="2"/>
      <c r="J3061" s="2"/>
      <c r="L3061" s="1"/>
      <c r="N3061" s="2"/>
    </row>
    <row r="3062" spans="7:14" x14ac:dyDescent="0.25">
      <c r="G3062" s="1"/>
      <c r="I3062" s="2"/>
      <c r="J3062" s="2"/>
      <c r="L3062" s="1"/>
      <c r="N3062" s="2"/>
    </row>
    <row r="3063" spans="7:14" x14ac:dyDescent="0.25">
      <c r="G3063" s="1"/>
      <c r="I3063" s="2"/>
      <c r="J3063" s="2"/>
      <c r="L3063" s="1"/>
      <c r="N3063" s="2"/>
    </row>
    <row r="3064" spans="7:14" x14ac:dyDescent="0.25">
      <c r="G3064" s="1"/>
      <c r="I3064" s="2"/>
      <c r="J3064" s="2"/>
      <c r="L3064" s="1"/>
      <c r="N3064" s="2"/>
    </row>
    <row r="3065" spans="7:14" x14ac:dyDescent="0.25">
      <c r="G3065" s="1"/>
      <c r="I3065" s="2"/>
      <c r="J3065" s="2"/>
      <c r="L3065" s="1"/>
      <c r="N3065" s="2"/>
    </row>
    <row r="3066" spans="7:14" x14ac:dyDescent="0.25">
      <c r="G3066" s="1"/>
      <c r="I3066" s="2"/>
      <c r="J3066" s="2"/>
      <c r="L3066" s="1"/>
      <c r="N3066" s="2"/>
    </row>
    <row r="3067" spans="7:14" x14ac:dyDescent="0.25">
      <c r="G3067" s="1"/>
      <c r="I3067" s="2"/>
      <c r="J3067" s="2"/>
      <c r="L3067" s="1"/>
      <c r="N3067" s="2"/>
    </row>
    <row r="3068" spans="7:14" x14ac:dyDescent="0.25">
      <c r="G3068" s="1"/>
      <c r="I3068" s="2"/>
      <c r="J3068" s="2"/>
      <c r="L3068" s="1"/>
      <c r="N3068" s="2"/>
    </row>
    <row r="3069" spans="7:14" x14ac:dyDescent="0.25">
      <c r="G3069" s="1"/>
      <c r="I3069" s="2"/>
      <c r="J3069" s="2"/>
      <c r="L3069" s="1"/>
      <c r="N3069" s="2"/>
    </row>
    <row r="3070" spans="7:14" x14ac:dyDescent="0.25">
      <c r="G3070" s="1"/>
      <c r="I3070" s="2"/>
      <c r="J3070" s="2"/>
      <c r="L3070" s="1"/>
      <c r="N3070" s="2"/>
    </row>
    <row r="3071" spans="7:14" x14ac:dyDescent="0.25">
      <c r="G3071" s="1"/>
      <c r="I3071" s="2"/>
      <c r="J3071" s="2"/>
      <c r="L3071" s="1"/>
      <c r="N3071" s="2"/>
    </row>
    <row r="3072" spans="7:14" x14ac:dyDescent="0.25">
      <c r="G3072" s="1"/>
      <c r="I3072" s="2"/>
      <c r="J3072" s="2"/>
      <c r="L3072" s="1"/>
      <c r="N3072" s="2"/>
    </row>
    <row r="3073" spans="7:14" x14ac:dyDescent="0.25">
      <c r="G3073" s="1"/>
      <c r="I3073" s="2"/>
      <c r="J3073" s="2"/>
      <c r="L3073" s="1"/>
      <c r="N3073" s="2"/>
    </row>
    <row r="3074" spans="7:14" x14ac:dyDescent="0.25">
      <c r="G3074" s="1"/>
      <c r="I3074" s="2"/>
      <c r="J3074" s="2"/>
      <c r="L3074" s="1"/>
      <c r="N3074" s="2"/>
    </row>
    <row r="3075" spans="7:14" x14ac:dyDescent="0.25">
      <c r="G3075" s="1"/>
      <c r="I3075" s="2"/>
      <c r="J3075" s="2"/>
      <c r="L3075" s="1"/>
      <c r="N3075" s="2"/>
    </row>
    <row r="3076" spans="7:14" x14ac:dyDescent="0.25">
      <c r="G3076" s="1"/>
      <c r="I3076" s="2"/>
      <c r="J3076" s="2"/>
      <c r="L3076" s="1"/>
      <c r="N3076" s="2"/>
    </row>
    <row r="3077" spans="7:14" x14ac:dyDescent="0.25">
      <c r="G3077" s="1"/>
      <c r="I3077" s="2"/>
      <c r="J3077" s="2"/>
      <c r="L3077" s="1"/>
      <c r="N3077" s="2"/>
    </row>
    <row r="3078" spans="7:14" x14ac:dyDescent="0.25">
      <c r="G3078" s="1"/>
      <c r="I3078" s="2"/>
      <c r="J3078" s="2"/>
      <c r="L3078" s="1"/>
      <c r="N3078" s="2"/>
    </row>
    <row r="3079" spans="7:14" x14ac:dyDescent="0.25">
      <c r="G3079" s="1"/>
      <c r="I3079" s="2"/>
      <c r="J3079" s="2"/>
      <c r="L3079" s="1"/>
      <c r="N3079" s="2"/>
    </row>
    <row r="3080" spans="7:14" x14ac:dyDescent="0.25">
      <c r="G3080" s="1"/>
      <c r="I3080" s="2"/>
      <c r="J3080" s="2"/>
      <c r="L3080" s="1"/>
      <c r="N3080" s="2"/>
    </row>
    <row r="3081" spans="7:14" x14ac:dyDescent="0.25">
      <c r="G3081" s="1"/>
      <c r="I3081" s="2"/>
      <c r="J3081" s="2"/>
      <c r="L3081" s="1"/>
      <c r="N3081" s="2"/>
    </row>
    <row r="3082" spans="7:14" x14ac:dyDescent="0.25">
      <c r="G3082" s="1"/>
      <c r="I3082" s="2"/>
      <c r="J3082" s="2"/>
      <c r="L3082" s="1"/>
      <c r="N3082" s="2"/>
    </row>
    <row r="3083" spans="7:14" x14ac:dyDescent="0.25">
      <c r="G3083" s="1"/>
      <c r="I3083" s="2"/>
      <c r="J3083" s="2"/>
      <c r="L3083" s="1"/>
      <c r="N3083" s="2"/>
    </row>
    <row r="3084" spans="7:14" x14ac:dyDescent="0.25">
      <c r="G3084" s="1"/>
      <c r="I3084" s="2"/>
      <c r="J3084" s="2"/>
      <c r="L3084" s="1"/>
      <c r="N3084" s="2"/>
    </row>
    <row r="3085" spans="7:14" x14ac:dyDescent="0.25">
      <c r="G3085" s="1"/>
      <c r="I3085" s="2"/>
      <c r="J3085" s="2"/>
      <c r="L3085" s="1"/>
      <c r="N3085" s="2"/>
    </row>
    <row r="3086" spans="7:14" x14ac:dyDescent="0.25">
      <c r="G3086" s="1"/>
      <c r="I3086" s="2"/>
      <c r="J3086" s="2"/>
      <c r="L3086" s="1"/>
      <c r="N3086" s="2"/>
    </row>
    <row r="3087" spans="7:14" x14ac:dyDescent="0.25">
      <c r="G3087" s="1"/>
      <c r="I3087" s="2"/>
      <c r="J3087" s="2"/>
      <c r="L3087" s="1"/>
      <c r="N3087" s="2"/>
    </row>
    <row r="3088" spans="7:14" x14ac:dyDescent="0.25">
      <c r="G3088" s="1"/>
      <c r="I3088" s="2"/>
      <c r="J3088" s="2"/>
      <c r="L3088" s="1"/>
      <c r="N3088" s="2"/>
    </row>
    <row r="3089" spans="7:14" x14ac:dyDescent="0.25">
      <c r="G3089" s="1"/>
      <c r="I3089" s="2"/>
      <c r="J3089" s="2"/>
      <c r="L3089" s="1"/>
      <c r="N3089" s="2"/>
    </row>
    <row r="3090" spans="7:14" x14ac:dyDescent="0.25">
      <c r="G3090" s="1"/>
      <c r="I3090" s="2"/>
      <c r="J3090" s="2"/>
      <c r="L3090" s="1"/>
      <c r="N3090" s="2"/>
    </row>
    <row r="3091" spans="7:14" x14ac:dyDescent="0.25">
      <c r="G3091" s="1"/>
      <c r="I3091" s="2"/>
      <c r="J3091" s="2"/>
      <c r="L3091" s="1"/>
      <c r="N3091" s="2"/>
    </row>
    <row r="3092" spans="7:14" x14ac:dyDescent="0.25">
      <c r="G3092" s="1"/>
      <c r="I3092" s="2"/>
      <c r="J3092" s="2"/>
      <c r="L3092" s="1"/>
      <c r="N3092" s="2"/>
    </row>
    <row r="3093" spans="7:14" x14ac:dyDescent="0.25">
      <c r="G3093" s="1"/>
      <c r="I3093" s="2"/>
      <c r="J3093" s="2"/>
      <c r="L3093" s="1"/>
      <c r="N3093" s="2"/>
    </row>
    <row r="3094" spans="7:14" x14ac:dyDescent="0.25">
      <c r="G3094" s="1"/>
      <c r="I3094" s="2"/>
      <c r="J3094" s="2"/>
      <c r="L3094" s="1"/>
      <c r="N3094" s="2"/>
    </row>
    <row r="3095" spans="7:14" x14ac:dyDescent="0.25">
      <c r="G3095" s="1"/>
      <c r="I3095" s="2"/>
      <c r="J3095" s="2"/>
      <c r="L3095" s="1"/>
      <c r="N3095" s="2"/>
    </row>
    <row r="3096" spans="7:14" x14ac:dyDescent="0.25">
      <c r="G3096" s="1"/>
      <c r="I3096" s="2"/>
      <c r="J3096" s="2"/>
      <c r="L3096" s="1"/>
      <c r="N3096" s="2"/>
    </row>
    <row r="3097" spans="7:14" x14ac:dyDescent="0.25">
      <c r="G3097" s="1"/>
      <c r="I3097" s="2"/>
      <c r="J3097" s="2"/>
      <c r="L3097" s="1"/>
      <c r="N3097" s="2"/>
    </row>
    <row r="3098" spans="7:14" x14ac:dyDescent="0.25">
      <c r="G3098" s="1"/>
      <c r="I3098" s="2"/>
      <c r="J3098" s="2"/>
      <c r="L3098" s="1"/>
      <c r="N3098" s="2"/>
    </row>
    <row r="3099" spans="7:14" x14ac:dyDescent="0.25">
      <c r="G3099" s="1"/>
      <c r="I3099" s="2"/>
      <c r="J3099" s="2"/>
      <c r="L3099" s="1"/>
      <c r="N3099" s="2"/>
    </row>
    <row r="3100" spans="7:14" x14ac:dyDescent="0.25">
      <c r="G3100" s="1"/>
      <c r="I3100" s="2"/>
      <c r="J3100" s="2"/>
      <c r="L3100" s="1"/>
      <c r="N3100" s="2"/>
    </row>
    <row r="3101" spans="7:14" x14ac:dyDescent="0.25">
      <c r="G3101" s="1"/>
      <c r="I3101" s="2"/>
      <c r="J3101" s="2"/>
      <c r="L3101" s="1"/>
      <c r="N3101" s="2"/>
    </row>
    <row r="3102" spans="7:14" x14ac:dyDescent="0.25">
      <c r="G3102" s="1"/>
      <c r="I3102" s="2"/>
      <c r="J3102" s="2"/>
      <c r="L3102" s="1"/>
      <c r="N3102" s="2"/>
    </row>
    <row r="3103" spans="7:14" x14ac:dyDescent="0.25">
      <c r="G3103" s="1"/>
      <c r="I3103" s="2"/>
      <c r="J3103" s="2"/>
      <c r="L3103" s="1"/>
      <c r="N3103" s="2"/>
    </row>
    <row r="3104" spans="7:14" x14ac:dyDescent="0.25">
      <c r="G3104" s="1"/>
      <c r="I3104" s="2"/>
      <c r="J3104" s="2"/>
      <c r="L3104" s="1"/>
      <c r="N3104" s="2"/>
    </row>
    <row r="3105" spans="7:14" x14ac:dyDescent="0.25">
      <c r="G3105" s="1"/>
      <c r="I3105" s="2"/>
      <c r="J3105" s="2"/>
      <c r="L3105" s="1"/>
      <c r="N3105" s="2"/>
    </row>
    <row r="3106" spans="7:14" x14ac:dyDescent="0.25">
      <c r="G3106" s="1"/>
      <c r="I3106" s="2"/>
      <c r="J3106" s="2"/>
      <c r="L3106" s="1"/>
      <c r="N3106" s="2"/>
    </row>
    <row r="3107" spans="7:14" x14ac:dyDescent="0.25">
      <c r="G3107" s="1"/>
      <c r="I3107" s="2"/>
      <c r="J3107" s="2"/>
      <c r="L3107" s="1"/>
      <c r="N3107" s="2"/>
    </row>
    <row r="3108" spans="7:14" x14ac:dyDescent="0.25">
      <c r="G3108" s="1"/>
      <c r="I3108" s="2"/>
      <c r="J3108" s="2"/>
      <c r="L3108" s="1"/>
      <c r="N3108" s="2"/>
    </row>
    <row r="3109" spans="7:14" x14ac:dyDescent="0.25">
      <c r="G3109" s="1"/>
      <c r="I3109" s="2"/>
      <c r="J3109" s="2"/>
      <c r="L3109" s="1"/>
      <c r="N3109" s="2"/>
    </row>
    <row r="3110" spans="7:14" x14ac:dyDescent="0.25">
      <c r="G3110" s="1"/>
      <c r="I3110" s="2"/>
      <c r="J3110" s="2"/>
      <c r="L3110" s="1"/>
      <c r="N3110" s="2"/>
    </row>
    <row r="3111" spans="7:14" x14ac:dyDescent="0.25">
      <c r="G3111" s="1"/>
      <c r="I3111" s="2"/>
      <c r="J3111" s="2"/>
      <c r="L3111" s="1"/>
      <c r="N3111" s="2"/>
    </row>
    <row r="3112" spans="7:14" x14ac:dyDescent="0.25">
      <c r="G3112" s="1"/>
      <c r="I3112" s="2"/>
      <c r="J3112" s="2"/>
      <c r="L3112" s="1"/>
      <c r="N3112" s="2"/>
    </row>
    <row r="3113" spans="7:14" x14ac:dyDescent="0.25">
      <c r="G3113" s="1"/>
      <c r="I3113" s="2"/>
      <c r="J3113" s="2"/>
      <c r="L3113" s="1"/>
      <c r="N3113" s="2"/>
    </row>
    <row r="3114" spans="7:14" x14ac:dyDescent="0.25">
      <c r="G3114" s="1"/>
      <c r="I3114" s="2"/>
      <c r="J3114" s="2"/>
      <c r="L3114" s="1"/>
      <c r="N3114" s="2"/>
    </row>
    <row r="3115" spans="7:14" x14ac:dyDescent="0.25">
      <c r="G3115" s="1"/>
      <c r="I3115" s="2"/>
      <c r="J3115" s="2"/>
      <c r="L3115" s="1"/>
      <c r="N3115" s="2"/>
    </row>
    <row r="3116" spans="7:14" x14ac:dyDescent="0.25">
      <c r="G3116" s="1"/>
      <c r="I3116" s="2"/>
      <c r="J3116" s="2"/>
      <c r="L3116" s="1"/>
      <c r="N3116" s="2"/>
    </row>
    <row r="3117" spans="7:14" x14ac:dyDescent="0.25">
      <c r="G3117" s="1"/>
      <c r="I3117" s="2"/>
      <c r="J3117" s="2"/>
      <c r="L3117" s="1"/>
      <c r="N3117" s="2"/>
    </row>
    <row r="3118" spans="7:14" x14ac:dyDescent="0.25">
      <c r="G3118" s="1"/>
      <c r="I3118" s="2"/>
      <c r="J3118" s="2"/>
      <c r="L3118" s="1"/>
      <c r="N3118" s="2"/>
    </row>
    <row r="3119" spans="7:14" x14ac:dyDescent="0.25">
      <c r="G3119" s="1"/>
      <c r="I3119" s="2"/>
      <c r="J3119" s="2"/>
      <c r="L3119" s="1"/>
      <c r="N3119" s="2"/>
    </row>
    <row r="3120" spans="7:14" x14ac:dyDescent="0.25">
      <c r="G3120" s="1"/>
      <c r="I3120" s="2"/>
      <c r="J3120" s="2"/>
      <c r="L3120" s="1"/>
      <c r="N3120" s="2"/>
    </row>
    <row r="3121" spans="7:14" x14ac:dyDescent="0.25">
      <c r="G3121" s="1"/>
      <c r="I3121" s="2"/>
      <c r="J3121" s="2"/>
      <c r="L3121" s="1"/>
      <c r="N3121" s="2"/>
    </row>
    <row r="3122" spans="7:14" x14ac:dyDescent="0.25">
      <c r="G3122" s="1"/>
      <c r="I3122" s="2"/>
      <c r="J3122" s="2"/>
      <c r="L3122" s="1"/>
      <c r="N3122" s="2"/>
    </row>
    <row r="3123" spans="7:14" x14ac:dyDescent="0.25">
      <c r="G3123" s="1"/>
      <c r="I3123" s="2"/>
      <c r="J3123" s="2"/>
      <c r="L3123" s="1"/>
      <c r="N3123" s="2"/>
    </row>
    <row r="3124" spans="7:14" x14ac:dyDescent="0.25">
      <c r="G3124" s="1"/>
      <c r="I3124" s="2"/>
      <c r="J3124" s="2"/>
      <c r="L3124" s="1"/>
      <c r="N3124" s="2"/>
    </row>
    <row r="3125" spans="7:14" x14ac:dyDescent="0.25">
      <c r="G3125" s="1"/>
      <c r="I3125" s="2"/>
      <c r="J3125" s="2"/>
      <c r="L3125" s="1"/>
      <c r="N3125" s="2"/>
    </row>
    <row r="3126" spans="7:14" x14ac:dyDescent="0.25">
      <c r="G3126" s="1"/>
      <c r="I3126" s="2"/>
      <c r="J3126" s="2"/>
      <c r="L3126" s="1"/>
      <c r="N3126" s="2"/>
    </row>
    <row r="3127" spans="7:14" x14ac:dyDescent="0.25">
      <c r="G3127" s="1"/>
      <c r="I3127" s="2"/>
      <c r="J3127" s="2"/>
      <c r="L3127" s="1"/>
      <c r="N3127" s="2"/>
    </row>
    <row r="3128" spans="7:14" x14ac:dyDescent="0.25">
      <c r="G3128" s="1"/>
      <c r="I3128" s="2"/>
      <c r="J3128" s="2"/>
      <c r="L3128" s="1"/>
      <c r="N3128" s="2"/>
    </row>
    <row r="3129" spans="7:14" x14ac:dyDescent="0.25">
      <c r="G3129" s="1"/>
      <c r="I3129" s="2"/>
      <c r="J3129" s="2"/>
      <c r="L3129" s="1"/>
      <c r="N3129" s="2"/>
    </row>
    <row r="3130" spans="7:14" x14ac:dyDescent="0.25">
      <c r="G3130" s="1"/>
      <c r="I3130" s="2"/>
      <c r="J3130" s="2"/>
      <c r="L3130" s="1"/>
      <c r="N3130" s="2"/>
    </row>
    <row r="3131" spans="7:14" x14ac:dyDescent="0.25">
      <c r="G3131" s="1"/>
      <c r="I3131" s="2"/>
      <c r="J3131" s="2"/>
      <c r="L3131" s="1"/>
      <c r="N3131" s="2"/>
    </row>
    <row r="3132" spans="7:14" x14ac:dyDescent="0.25">
      <c r="G3132" s="1"/>
      <c r="I3132" s="2"/>
      <c r="J3132" s="2"/>
      <c r="L3132" s="1"/>
      <c r="N3132" s="2"/>
    </row>
    <row r="3133" spans="7:14" x14ac:dyDescent="0.25">
      <c r="G3133" s="1"/>
      <c r="I3133" s="2"/>
      <c r="J3133" s="2"/>
      <c r="L3133" s="1"/>
      <c r="N3133" s="2"/>
    </row>
    <row r="3134" spans="7:14" x14ac:dyDescent="0.25">
      <c r="G3134" s="1"/>
      <c r="I3134" s="2"/>
      <c r="J3134" s="2"/>
      <c r="L3134" s="1"/>
      <c r="N3134" s="2"/>
    </row>
    <row r="3135" spans="7:14" x14ac:dyDescent="0.25">
      <c r="G3135" s="1"/>
      <c r="I3135" s="2"/>
      <c r="J3135" s="2"/>
      <c r="L3135" s="1"/>
      <c r="N3135" s="2"/>
    </row>
    <row r="3136" spans="7:14" x14ac:dyDescent="0.25">
      <c r="G3136" s="1"/>
      <c r="I3136" s="2"/>
      <c r="J3136" s="2"/>
      <c r="L3136" s="1"/>
      <c r="N3136" s="2"/>
    </row>
    <row r="3137" spans="7:14" x14ac:dyDescent="0.25">
      <c r="G3137" s="1"/>
      <c r="I3137" s="2"/>
      <c r="J3137" s="2"/>
      <c r="L3137" s="1"/>
      <c r="N3137" s="2"/>
    </row>
    <row r="3138" spans="7:14" x14ac:dyDescent="0.25">
      <c r="G3138" s="1"/>
      <c r="I3138" s="2"/>
      <c r="J3138" s="2"/>
      <c r="L3138" s="1"/>
      <c r="N3138" s="2"/>
    </row>
    <row r="3139" spans="7:14" x14ac:dyDescent="0.25">
      <c r="G3139" s="1"/>
      <c r="I3139" s="2"/>
      <c r="J3139" s="2"/>
      <c r="L3139" s="1"/>
      <c r="N3139" s="2"/>
    </row>
    <row r="3140" spans="7:14" x14ac:dyDescent="0.25">
      <c r="G3140" s="1"/>
      <c r="I3140" s="2"/>
      <c r="J3140" s="2"/>
      <c r="L3140" s="1"/>
      <c r="N3140" s="2"/>
    </row>
    <row r="3141" spans="7:14" x14ac:dyDescent="0.25">
      <c r="G3141" s="1"/>
      <c r="I3141" s="2"/>
      <c r="J3141" s="2"/>
      <c r="L3141" s="1"/>
      <c r="N3141" s="2"/>
    </row>
    <row r="3142" spans="7:14" x14ac:dyDescent="0.25">
      <c r="G3142" s="1"/>
      <c r="I3142" s="2"/>
      <c r="J3142" s="2"/>
      <c r="L3142" s="1"/>
      <c r="N3142" s="2"/>
    </row>
    <row r="3143" spans="7:14" x14ac:dyDescent="0.25">
      <c r="G3143" s="1"/>
      <c r="I3143" s="2"/>
      <c r="J3143" s="2"/>
      <c r="L3143" s="1"/>
      <c r="N3143" s="2"/>
    </row>
    <row r="3144" spans="7:14" x14ac:dyDescent="0.25">
      <c r="G3144" s="1"/>
      <c r="I3144" s="2"/>
      <c r="J3144" s="2"/>
      <c r="L3144" s="1"/>
      <c r="N3144" s="2"/>
    </row>
    <row r="3145" spans="7:14" x14ac:dyDescent="0.25">
      <c r="G3145" s="1"/>
      <c r="I3145" s="2"/>
      <c r="J3145" s="2"/>
      <c r="L3145" s="1"/>
      <c r="N3145" s="2"/>
    </row>
    <row r="3146" spans="7:14" x14ac:dyDescent="0.25">
      <c r="G3146" s="1"/>
      <c r="I3146" s="2"/>
      <c r="J3146" s="2"/>
      <c r="L3146" s="1"/>
      <c r="N3146" s="2"/>
    </row>
    <row r="3147" spans="7:14" x14ac:dyDescent="0.25">
      <c r="G3147" s="1"/>
      <c r="I3147" s="2"/>
      <c r="J3147" s="2"/>
      <c r="L3147" s="1"/>
      <c r="N3147" s="2"/>
    </row>
    <row r="3148" spans="7:14" x14ac:dyDescent="0.25">
      <c r="G3148" s="1"/>
      <c r="I3148" s="2"/>
      <c r="J3148" s="2"/>
      <c r="L3148" s="1"/>
      <c r="N3148" s="2"/>
    </row>
    <row r="3149" spans="7:14" x14ac:dyDescent="0.25">
      <c r="G3149" s="1"/>
      <c r="I3149" s="2"/>
      <c r="J3149" s="2"/>
      <c r="L3149" s="1"/>
      <c r="N3149" s="2"/>
    </row>
    <row r="3150" spans="7:14" x14ac:dyDescent="0.25">
      <c r="G3150" s="1"/>
      <c r="I3150" s="2"/>
      <c r="J3150" s="2"/>
      <c r="L3150" s="1"/>
      <c r="N3150" s="2"/>
    </row>
    <row r="3151" spans="7:14" x14ac:dyDescent="0.25">
      <c r="G3151" s="1"/>
      <c r="I3151" s="2"/>
      <c r="J3151" s="2"/>
      <c r="L3151" s="1"/>
      <c r="N3151" s="2"/>
    </row>
    <row r="3152" spans="7:14" x14ac:dyDescent="0.25">
      <c r="G3152" s="1"/>
      <c r="I3152" s="2"/>
      <c r="J3152" s="2"/>
      <c r="L3152" s="1"/>
      <c r="N3152" s="2"/>
    </row>
    <row r="3153" spans="7:14" x14ac:dyDescent="0.25">
      <c r="G3153" s="1"/>
      <c r="I3153" s="2"/>
      <c r="J3153" s="2"/>
      <c r="L3153" s="1"/>
      <c r="N3153" s="2"/>
    </row>
    <row r="3154" spans="7:14" x14ac:dyDescent="0.25">
      <c r="G3154" s="1"/>
      <c r="I3154" s="2"/>
      <c r="J3154" s="2"/>
      <c r="L3154" s="1"/>
      <c r="N3154" s="2"/>
    </row>
    <row r="3155" spans="7:14" x14ac:dyDescent="0.25">
      <c r="G3155" s="1"/>
      <c r="I3155" s="2"/>
      <c r="J3155" s="2"/>
      <c r="L3155" s="1"/>
      <c r="N3155" s="2"/>
    </row>
    <row r="3156" spans="7:14" x14ac:dyDescent="0.25">
      <c r="G3156" s="1"/>
      <c r="I3156" s="2"/>
      <c r="J3156" s="2"/>
      <c r="L3156" s="1"/>
      <c r="N3156" s="2"/>
    </row>
    <row r="3157" spans="7:14" x14ac:dyDescent="0.25">
      <c r="G3157" s="1"/>
      <c r="I3157" s="2"/>
      <c r="J3157" s="2"/>
      <c r="L3157" s="1"/>
      <c r="N3157" s="2"/>
    </row>
    <row r="3158" spans="7:14" x14ac:dyDescent="0.25">
      <c r="G3158" s="1"/>
      <c r="I3158" s="2"/>
      <c r="J3158" s="2"/>
      <c r="L3158" s="1"/>
      <c r="N3158" s="2"/>
    </row>
    <row r="3159" spans="7:14" x14ac:dyDescent="0.25">
      <c r="G3159" s="1"/>
      <c r="I3159" s="2"/>
      <c r="J3159" s="2"/>
      <c r="L3159" s="1"/>
      <c r="N3159" s="2"/>
    </row>
    <row r="3160" spans="7:14" x14ac:dyDescent="0.25">
      <c r="G3160" s="1"/>
      <c r="I3160" s="2"/>
      <c r="J3160" s="2"/>
      <c r="L3160" s="1"/>
      <c r="N3160" s="2"/>
    </row>
    <row r="3161" spans="7:14" x14ac:dyDescent="0.25">
      <c r="G3161" s="1"/>
      <c r="I3161" s="2"/>
      <c r="J3161" s="2"/>
      <c r="L3161" s="1"/>
      <c r="N3161" s="2"/>
    </row>
    <row r="3162" spans="7:14" x14ac:dyDescent="0.25">
      <c r="G3162" s="1"/>
      <c r="I3162" s="2"/>
      <c r="J3162" s="2"/>
      <c r="L3162" s="1"/>
      <c r="N3162" s="2"/>
    </row>
    <row r="3163" spans="7:14" x14ac:dyDescent="0.25">
      <c r="G3163" s="1"/>
      <c r="I3163" s="2"/>
      <c r="J3163" s="2"/>
      <c r="L3163" s="1"/>
      <c r="N3163" s="2"/>
    </row>
    <row r="3164" spans="7:14" x14ac:dyDescent="0.25">
      <c r="G3164" s="1"/>
      <c r="I3164" s="2"/>
      <c r="J3164" s="2"/>
      <c r="L3164" s="1"/>
      <c r="N3164" s="2"/>
    </row>
    <row r="3165" spans="7:14" x14ac:dyDescent="0.25">
      <c r="G3165" s="1"/>
      <c r="I3165" s="2"/>
      <c r="J3165" s="2"/>
      <c r="L3165" s="1"/>
      <c r="N3165" s="2"/>
    </row>
    <row r="3166" spans="7:14" x14ac:dyDescent="0.25">
      <c r="G3166" s="1"/>
      <c r="I3166" s="2"/>
      <c r="J3166" s="2"/>
      <c r="L3166" s="1"/>
      <c r="N3166" s="2"/>
    </row>
    <row r="3167" spans="7:14" x14ac:dyDescent="0.25">
      <c r="G3167" s="1"/>
      <c r="I3167" s="2"/>
      <c r="J3167" s="2"/>
      <c r="L3167" s="1"/>
      <c r="N3167" s="2"/>
    </row>
    <row r="3168" spans="7:14" x14ac:dyDescent="0.25">
      <c r="G3168" s="1"/>
      <c r="I3168" s="2"/>
      <c r="J3168" s="2"/>
      <c r="L3168" s="1"/>
      <c r="N3168" s="2"/>
    </row>
    <row r="3169" spans="7:14" x14ac:dyDescent="0.25">
      <c r="G3169" s="1"/>
      <c r="I3169" s="2"/>
      <c r="J3169" s="2"/>
      <c r="L3169" s="1"/>
      <c r="N3169" s="2"/>
    </row>
    <row r="3170" spans="7:14" x14ac:dyDescent="0.25">
      <c r="G3170" s="1"/>
      <c r="I3170" s="2"/>
      <c r="J3170" s="2"/>
      <c r="L3170" s="1"/>
      <c r="N3170" s="2"/>
    </row>
    <row r="3171" spans="7:14" x14ac:dyDescent="0.25">
      <c r="G3171" s="1"/>
      <c r="I3171" s="2"/>
      <c r="J3171" s="2"/>
      <c r="L3171" s="1"/>
      <c r="N3171" s="2"/>
    </row>
    <row r="3172" spans="7:14" x14ac:dyDescent="0.25">
      <c r="G3172" s="1"/>
      <c r="I3172" s="2"/>
      <c r="J3172" s="2"/>
      <c r="L3172" s="1"/>
      <c r="N3172" s="2"/>
    </row>
    <row r="3173" spans="7:14" x14ac:dyDescent="0.25">
      <c r="G3173" s="1"/>
      <c r="I3173" s="2"/>
      <c r="J3173" s="2"/>
      <c r="L3173" s="1"/>
      <c r="N3173" s="2"/>
    </row>
    <row r="3174" spans="7:14" x14ac:dyDescent="0.25">
      <c r="G3174" s="1"/>
      <c r="I3174" s="2"/>
      <c r="J3174" s="2"/>
      <c r="L3174" s="1"/>
      <c r="N3174" s="2"/>
    </row>
    <row r="3175" spans="7:14" x14ac:dyDescent="0.25">
      <c r="G3175" s="1"/>
      <c r="I3175" s="2"/>
      <c r="J3175" s="2"/>
      <c r="L3175" s="1"/>
      <c r="N3175" s="2"/>
    </row>
    <row r="3176" spans="7:14" x14ac:dyDescent="0.25">
      <c r="G3176" s="1"/>
      <c r="I3176" s="2"/>
      <c r="J3176" s="2"/>
      <c r="L3176" s="1"/>
      <c r="N3176" s="2"/>
    </row>
    <row r="3177" spans="7:14" x14ac:dyDescent="0.25">
      <c r="G3177" s="1"/>
      <c r="I3177" s="2"/>
      <c r="J3177" s="2"/>
      <c r="L3177" s="1"/>
      <c r="N3177" s="2"/>
    </row>
    <row r="3178" spans="7:14" x14ac:dyDescent="0.25">
      <c r="G3178" s="1"/>
      <c r="I3178" s="2"/>
      <c r="J3178" s="2"/>
      <c r="L3178" s="1"/>
      <c r="N3178" s="2"/>
    </row>
    <row r="3179" spans="7:14" x14ac:dyDescent="0.25">
      <c r="G3179" s="1"/>
      <c r="I3179" s="2"/>
      <c r="J3179" s="2"/>
      <c r="L3179" s="1"/>
      <c r="N3179" s="2"/>
    </row>
    <row r="3180" spans="7:14" x14ac:dyDescent="0.25">
      <c r="G3180" s="1"/>
      <c r="I3180" s="2"/>
      <c r="J3180" s="2"/>
      <c r="L3180" s="1"/>
      <c r="N3180" s="2"/>
    </row>
    <row r="3181" spans="7:14" x14ac:dyDescent="0.25">
      <c r="G3181" s="1"/>
      <c r="I3181" s="2"/>
      <c r="J3181" s="2"/>
      <c r="L3181" s="1"/>
      <c r="N3181" s="2"/>
    </row>
    <row r="3182" spans="7:14" x14ac:dyDescent="0.25">
      <c r="G3182" s="1"/>
      <c r="I3182" s="2"/>
      <c r="J3182" s="2"/>
      <c r="L3182" s="1"/>
      <c r="N3182" s="2"/>
    </row>
    <row r="3183" spans="7:14" x14ac:dyDescent="0.25">
      <c r="G3183" s="1"/>
      <c r="I3183" s="2"/>
      <c r="J3183" s="2"/>
      <c r="L3183" s="1"/>
      <c r="N3183" s="2"/>
    </row>
    <row r="3184" spans="7:14" x14ac:dyDescent="0.25">
      <c r="G3184" s="1"/>
      <c r="I3184" s="2"/>
      <c r="J3184" s="2"/>
      <c r="L3184" s="1"/>
      <c r="N3184" s="2"/>
    </row>
    <row r="3185" spans="7:14" x14ac:dyDescent="0.25">
      <c r="G3185" s="1"/>
      <c r="I3185" s="2"/>
      <c r="J3185" s="2"/>
      <c r="L3185" s="1"/>
      <c r="N3185" s="2"/>
    </row>
    <row r="3186" spans="7:14" x14ac:dyDescent="0.25">
      <c r="G3186" s="1"/>
      <c r="I3186" s="2"/>
      <c r="J3186" s="2"/>
      <c r="L3186" s="1"/>
      <c r="N3186" s="2"/>
    </row>
    <row r="3187" spans="7:14" x14ac:dyDescent="0.25">
      <c r="G3187" s="1"/>
      <c r="I3187" s="2"/>
      <c r="J3187" s="2"/>
      <c r="L3187" s="1"/>
      <c r="N3187" s="2"/>
    </row>
    <row r="3188" spans="7:14" x14ac:dyDescent="0.25">
      <c r="G3188" s="1"/>
      <c r="I3188" s="2"/>
      <c r="J3188" s="2"/>
      <c r="L3188" s="1"/>
      <c r="N3188" s="2"/>
    </row>
    <row r="3189" spans="7:14" x14ac:dyDescent="0.25">
      <c r="G3189" s="1"/>
      <c r="I3189" s="2"/>
      <c r="J3189" s="2"/>
      <c r="L3189" s="1"/>
      <c r="N3189" s="2"/>
    </row>
    <row r="3190" spans="7:14" x14ac:dyDescent="0.25">
      <c r="G3190" s="1"/>
      <c r="I3190" s="2"/>
      <c r="J3190" s="2"/>
      <c r="L3190" s="1"/>
      <c r="N3190" s="2"/>
    </row>
    <row r="3191" spans="7:14" x14ac:dyDescent="0.25">
      <c r="G3191" s="1"/>
      <c r="I3191" s="2"/>
      <c r="J3191" s="2"/>
      <c r="L3191" s="1"/>
      <c r="N3191" s="2"/>
    </row>
    <row r="3192" spans="7:14" x14ac:dyDescent="0.25">
      <c r="G3192" s="1"/>
      <c r="I3192" s="2"/>
      <c r="J3192" s="2"/>
      <c r="L3192" s="1"/>
      <c r="N3192" s="2"/>
    </row>
    <row r="3193" spans="7:14" x14ac:dyDescent="0.25">
      <c r="G3193" s="1"/>
      <c r="I3193" s="2"/>
      <c r="J3193" s="2"/>
      <c r="L3193" s="1"/>
      <c r="N3193" s="2"/>
    </row>
    <row r="3194" spans="7:14" x14ac:dyDescent="0.25">
      <c r="G3194" s="1"/>
      <c r="I3194" s="2"/>
      <c r="J3194" s="2"/>
      <c r="L3194" s="1"/>
      <c r="N3194" s="2"/>
    </row>
    <row r="3195" spans="7:14" x14ac:dyDescent="0.25">
      <c r="G3195" s="1"/>
      <c r="I3195" s="2"/>
      <c r="J3195" s="2"/>
      <c r="L3195" s="1"/>
      <c r="N3195" s="2"/>
    </row>
    <row r="3196" spans="7:14" x14ac:dyDescent="0.25">
      <c r="G3196" s="1"/>
      <c r="I3196" s="2"/>
      <c r="J3196" s="2"/>
      <c r="L3196" s="1"/>
      <c r="N3196" s="2"/>
    </row>
    <row r="3197" spans="7:14" x14ac:dyDescent="0.25">
      <c r="G3197" s="1"/>
      <c r="I3197" s="2"/>
      <c r="J3197" s="2"/>
      <c r="L3197" s="1"/>
      <c r="N3197" s="2"/>
    </row>
    <row r="3198" spans="7:14" x14ac:dyDescent="0.25">
      <c r="G3198" s="1"/>
      <c r="I3198" s="2"/>
      <c r="J3198" s="2"/>
      <c r="L3198" s="1"/>
      <c r="N3198" s="2"/>
    </row>
    <row r="3199" spans="7:14" x14ac:dyDescent="0.25">
      <c r="G3199" s="1"/>
      <c r="I3199" s="2"/>
      <c r="J3199" s="2"/>
      <c r="L3199" s="1"/>
      <c r="N3199" s="2"/>
    </row>
    <row r="3200" spans="7:14" x14ac:dyDescent="0.25">
      <c r="G3200" s="1"/>
      <c r="I3200" s="2"/>
      <c r="J3200" s="2"/>
      <c r="L3200" s="1"/>
      <c r="N3200" s="2"/>
    </row>
    <row r="3201" spans="7:14" x14ac:dyDescent="0.25">
      <c r="G3201" s="1"/>
      <c r="I3201" s="2"/>
      <c r="J3201" s="2"/>
      <c r="L3201" s="1"/>
      <c r="N3201" s="2"/>
    </row>
    <row r="3202" spans="7:14" x14ac:dyDescent="0.25">
      <c r="G3202" s="1"/>
      <c r="I3202" s="2"/>
      <c r="J3202" s="2"/>
      <c r="L3202" s="1"/>
      <c r="N3202" s="2"/>
    </row>
    <row r="3203" spans="7:14" x14ac:dyDescent="0.25">
      <c r="G3203" s="1"/>
      <c r="I3203" s="2"/>
      <c r="J3203" s="2"/>
      <c r="L3203" s="1"/>
      <c r="N3203" s="2"/>
    </row>
    <row r="3204" spans="7:14" x14ac:dyDescent="0.25">
      <c r="G3204" s="1"/>
      <c r="I3204" s="2"/>
      <c r="J3204" s="2"/>
      <c r="L3204" s="1"/>
      <c r="N3204" s="2"/>
    </row>
    <row r="3205" spans="7:14" x14ac:dyDescent="0.25">
      <c r="G3205" s="1"/>
      <c r="I3205" s="2"/>
      <c r="J3205" s="2"/>
      <c r="L3205" s="1"/>
      <c r="N3205" s="2"/>
    </row>
    <row r="3206" spans="7:14" x14ac:dyDescent="0.25">
      <c r="G3206" s="1"/>
      <c r="I3206" s="2"/>
      <c r="J3206" s="2"/>
      <c r="L3206" s="1"/>
      <c r="N3206" s="2"/>
    </row>
    <row r="3207" spans="7:14" x14ac:dyDescent="0.25">
      <c r="G3207" s="1"/>
      <c r="I3207" s="2"/>
      <c r="J3207" s="2"/>
      <c r="L3207" s="1"/>
      <c r="N3207" s="2"/>
    </row>
    <row r="3208" spans="7:14" x14ac:dyDescent="0.25">
      <c r="G3208" s="1"/>
      <c r="I3208" s="2"/>
      <c r="J3208" s="2"/>
      <c r="L3208" s="1"/>
      <c r="N3208" s="2"/>
    </row>
    <row r="3209" spans="7:14" x14ac:dyDescent="0.25">
      <c r="G3209" s="1"/>
      <c r="I3209" s="2"/>
      <c r="J3209" s="2"/>
      <c r="L3209" s="1"/>
      <c r="N3209" s="2"/>
    </row>
    <row r="3210" spans="7:14" x14ac:dyDescent="0.25">
      <c r="G3210" s="1"/>
      <c r="I3210" s="2"/>
      <c r="J3210" s="2"/>
      <c r="L3210" s="1"/>
      <c r="N3210" s="2"/>
    </row>
    <row r="3211" spans="7:14" x14ac:dyDescent="0.25">
      <c r="G3211" s="1"/>
      <c r="I3211" s="2"/>
      <c r="J3211" s="2"/>
      <c r="L3211" s="1"/>
      <c r="N3211" s="2"/>
    </row>
    <row r="3212" spans="7:14" x14ac:dyDescent="0.25">
      <c r="G3212" s="1"/>
      <c r="I3212" s="2"/>
      <c r="J3212" s="2"/>
      <c r="L3212" s="1"/>
      <c r="N3212" s="2"/>
    </row>
    <row r="3213" spans="7:14" x14ac:dyDescent="0.25">
      <c r="G3213" s="1"/>
      <c r="I3213" s="2"/>
      <c r="J3213" s="2"/>
      <c r="L3213" s="1"/>
      <c r="N3213" s="2"/>
    </row>
    <row r="3214" spans="7:14" x14ac:dyDescent="0.25">
      <c r="G3214" s="1"/>
      <c r="I3214" s="2"/>
      <c r="J3214" s="2"/>
      <c r="L3214" s="1"/>
      <c r="N3214" s="2"/>
    </row>
    <row r="3215" spans="7:14" x14ac:dyDescent="0.25">
      <c r="G3215" s="1"/>
      <c r="I3215" s="2"/>
      <c r="J3215" s="2"/>
      <c r="L3215" s="1"/>
      <c r="N3215" s="2"/>
    </row>
    <row r="3216" spans="7:14" x14ac:dyDescent="0.25">
      <c r="G3216" s="1"/>
      <c r="I3216" s="2"/>
      <c r="J3216" s="2"/>
      <c r="L3216" s="1"/>
      <c r="N3216" s="2"/>
    </row>
    <row r="3217" spans="7:14" x14ac:dyDescent="0.25">
      <c r="G3217" s="1"/>
      <c r="I3217" s="2"/>
      <c r="J3217" s="2"/>
      <c r="L3217" s="1"/>
      <c r="N3217" s="2"/>
    </row>
    <row r="3218" spans="7:14" x14ac:dyDescent="0.25">
      <c r="G3218" s="1"/>
      <c r="I3218" s="2"/>
      <c r="J3218" s="2"/>
      <c r="L3218" s="1"/>
      <c r="N3218" s="2"/>
    </row>
    <row r="3219" spans="7:14" x14ac:dyDescent="0.25">
      <c r="G3219" s="1"/>
      <c r="I3219" s="2"/>
      <c r="J3219" s="2"/>
      <c r="L3219" s="1"/>
      <c r="N3219" s="2"/>
    </row>
    <row r="3220" spans="7:14" x14ac:dyDescent="0.25">
      <c r="G3220" s="1"/>
      <c r="I3220" s="2"/>
      <c r="J3220" s="2"/>
      <c r="L3220" s="1"/>
      <c r="N3220" s="2"/>
    </row>
    <row r="3221" spans="7:14" x14ac:dyDescent="0.25">
      <c r="G3221" s="1"/>
      <c r="I3221" s="2"/>
      <c r="J3221" s="2"/>
      <c r="L3221" s="1"/>
      <c r="N3221" s="2"/>
    </row>
    <row r="3222" spans="7:14" x14ac:dyDescent="0.25">
      <c r="G3222" s="1"/>
      <c r="I3222" s="2"/>
      <c r="J3222" s="2"/>
      <c r="L3222" s="1"/>
      <c r="N3222" s="2"/>
    </row>
    <row r="3223" spans="7:14" x14ac:dyDescent="0.25">
      <c r="G3223" s="1"/>
      <c r="I3223" s="2"/>
      <c r="J3223" s="2"/>
      <c r="L3223" s="1"/>
      <c r="N3223" s="2"/>
    </row>
    <row r="3224" spans="7:14" x14ac:dyDescent="0.25">
      <c r="G3224" s="1"/>
      <c r="I3224" s="2"/>
      <c r="J3224" s="2"/>
      <c r="L3224" s="1"/>
      <c r="N3224" s="2"/>
    </row>
    <row r="3225" spans="7:14" x14ac:dyDescent="0.25">
      <c r="G3225" s="1"/>
      <c r="I3225" s="2"/>
      <c r="J3225" s="2"/>
      <c r="L3225" s="1"/>
      <c r="N3225" s="2"/>
    </row>
    <row r="3226" spans="7:14" x14ac:dyDescent="0.25">
      <c r="G3226" s="1"/>
      <c r="I3226" s="2"/>
      <c r="J3226" s="2"/>
      <c r="L3226" s="1"/>
      <c r="N3226" s="2"/>
    </row>
    <row r="3227" spans="7:14" x14ac:dyDescent="0.25">
      <c r="G3227" s="1"/>
      <c r="I3227" s="2"/>
      <c r="J3227" s="2"/>
      <c r="L3227" s="1"/>
      <c r="N3227" s="2"/>
    </row>
    <row r="3228" spans="7:14" x14ac:dyDescent="0.25">
      <c r="G3228" s="1"/>
      <c r="I3228" s="2"/>
      <c r="J3228" s="2"/>
      <c r="L3228" s="1"/>
      <c r="N3228" s="2"/>
    </row>
    <row r="3229" spans="7:14" x14ac:dyDescent="0.25">
      <c r="G3229" s="1"/>
      <c r="I3229" s="2"/>
      <c r="J3229" s="2"/>
      <c r="L3229" s="1"/>
      <c r="N3229" s="2"/>
    </row>
    <row r="3230" spans="7:14" x14ac:dyDescent="0.25">
      <c r="G3230" s="1"/>
      <c r="I3230" s="2"/>
      <c r="J3230" s="2"/>
      <c r="L3230" s="1"/>
      <c r="N3230" s="2"/>
    </row>
    <row r="3231" spans="7:14" x14ac:dyDescent="0.25">
      <c r="G3231" s="1"/>
      <c r="I3231" s="2"/>
      <c r="J3231" s="2"/>
      <c r="L3231" s="1"/>
      <c r="N3231" s="2"/>
    </row>
    <row r="3232" spans="7:14" x14ac:dyDescent="0.25">
      <c r="G3232" s="1"/>
      <c r="I3232" s="2"/>
      <c r="J3232" s="2"/>
      <c r="L3232" s="1"/>
      <c r="N3232" s="2"/>
    </row>
    <row r="3233" spans="7:14" x14ac:dyDescent="0.25">
      <c r="G3233" s="1"/>
      <c r="I3233" s="2"/>
      <c r="J3233" s="2"/>
      <c r="L3233" s="1"/>
      <c r="N3233" s="2"/>
    </row>
    <row r="3234" spans="7:14" x14ac:dyDescent="0.25">
      <c r="G3234" s="1"/>
      <c r="I3234" s="2"/>
      <c r="J3234" s="2"/>
      <c r="L3234" s="1"/>
      <c r="N3234" s="2"/>
    </row>
    <row r="3235" spans="7:14" x14ac:dyDescent="0.25">
      <c r="G3235" s="1"/>
      <c r="I3235" s="2"/>
      <c r="J3235" s="2"/>
      <c r="L3235" s="1"/>
      <c r="N3235" s="2"/>
    </row>
    <row r="3236" spans="7:14" x14ac:dyDescent="0.25">
      <c r="G3236" s="1"/>
      <c r="I3236" s="2"/>
      <c r="J3236" s="2"/>
      <c r="L3236" s="1"/>
      <c r="N3236" s="2"/>
    </row>
    <row r="3237" spans="7:14" x14ac:dyDescent="0.25">
      <c r="G3237" s="1"/>
      <c r="I3237" s="2"/>
      <c r="J3237" s="2"/>
      <c r="L3237" s="1"/>
      <c r="N3237" s="2"/>
    </row>
    <row r="3238" spans="7:14" x14ac:dyDescent="0.25">
      <c r="G3238" s="1"/>
      <c r="I3238" s="2"/>
      <c r="J3238" s="2"/>
      <c r="L3238" s="1"/>
      <c r="N3238" s="2"/>
    </row>
    <row r="3239" spans="7:14" x14ac:dyDescent="0.25">
      <c r="G3239" s="1"/>
      <c r="I3239" s="2"/>
      <c r="J3239" s="2"/>
      <c r="L3239" s="1"/>
      <c r="N3239" s="2"/>
    </row>
    <row r="3240" spans="7:14" x14ac:dyDescent="0.25">
      <c r="G3240" s="1"/>
      <c r="I3240" s="2"/>
      <c r="J3240" s="2"/>
      <c r="L3240" s="1"/>
      <c r="N3240" s="2"/>
    </row>
    <row r="3241" spans="7:14" x14ac:dyDescent="0.25">
      <c r="G3241" s="1"/>
      <c r="I3241" s="2"/>
      <c r="J3241" s="2"/>
      <c r="L3241" s="1"/>
      <c r="N3241" s="2"/>
    </row>
    <row r="3242" spans="7:14" x14ac:dyDescent="0.25">
      <c r="G3242" s="1"/>
      <c r="I3242" s="2"/>
      <c r="J3242" s="2"/>
      <c r="L3242" s="1"/>
      <c r="N3242" s="2"/>
    </row>
    <row r="3243" spans="7:14" x14ac:dyDescent="0.25">
      <c r="G3243" s="1"/>
      <c r="I3243" s="2"/>
      <c r="J3243" s="2"/>
      <c r="L3243" s="1"/>
      <c r="N3243" s="2"/>
    </row>
    <row r="3244" spans="7:14" x14ac:dyDescent="0.25">
      <c r="G3244" s="1"/>
      <c r="I3244" s="2"/>
      <c r="J3244" s="2"/>
      <c r="L3244" s="1"/>
      <c r="N3244" s="2"/>
    </row>
    <row r="3245" spans="7:14" x14ac:dyDescent="0.25">
      <c r="G3245" s="1"/>
      <c r="I3245" s="2"/>
      <c r="J3245" s="2"/>
      <c r="L3245" s="1"/>
      <c r="N3245" s="2"/>
    </row>
    <row r="3246" spans="7:14" x14ac:dyDescent="0.25">
      <c r="G3246" s="1"/>
      <c r="I3246" s="2"/>
      <c r="J3246" s="2"/>
      <c r="L3246" s="1"/>
      <c r="N3246" s="2"/>
    </row>
    <row r="3247" spans="7:14" x14ac:dyDescent="0.25">
      <c r="G3247" s="1"/>
      <c r="I3247" s="2"/>
      <c r="J3247" s="2"/>
      <c r="L3247" s="1"/>
      <c r="N3247" s="2"/>
    </row>
    <row r="3248" spans="7:14" x14ac:dyDescent="0.25">
      <c r="G3248" s="1"/>
      <c r="I3248" s="2"/>
      <c r="J3248" s="2"/>
      <c r="L3248" s="1"/>
      <c r="N3248" s="2"/>
    </row>
    <row r="3249" spans="7:14" x14ac:dyDescent="0.25">
      <c r="G3249" s="1"/>
      <c r="I3249" s="2"/>
      <c r="J3249" s="2"/>
      <c r="L3249" s="1"/>
      <c r="N3249" s="2"/>
    </row>
    <row r="3250" spans="7:14" x14ac:dyDescent="0.25">
      <c r="G3250" s="1"/>
      <c r="I3250" s="2"/>
      <c r="J3250" s="2"/>
      <c r="L3250" s="1"/>
      <c r="N3250" s="2"/>
    </row>
    <row r="3251" spans="7:14" x14ac:dyDescent="0.25">
      <c r="G3251" s="1"/>
      <c r="I3251" s="2"/>
      <c r="J3251" s="2"/>
      <c r="L3251" s="1"/>
      <c r="N3251" s="2"/>
    </row>
    <row r="3252" spans="7:14" x14ac:dyDescent="0.25">
      <c r="G3252" s="1"/>
      <c r="I3252" s="2"/>
      <c r="J3252" s="2"/>
      <c r="L3252" s="1"/>
      <c r="N3252" s="2"/>
    </row>
    <row r="3253" spans="7:14" x14ac:dyDescent="0.25">
      <c r="G3253" s="1"/>
      <c r="I3253" s="2"/>
      <c r="J3253" s="2"/>
      <c r="L3253" s="1"/>
      <c r="N3253" s="2"/>
    </row>
    <row r="3254" spans="7:14" x14ac:dyDescent="0.25">
      <c r="G3254" s="1"/>
      <c r="I3254" s="2"/>
      <c r="J3254" s="2"/>
      <c r="L3254" s="1"/>
      <c r="N3254" s="2"/>
    </row>
    <row r="3255" spans="7:14" x14ac:dyDescent="0.25">
      <c r="G3255" s="1"/>
      <c r="I3255" s="2"/>
      <c r="J3255" s="2"/>
      <c r="L3255" s="1"/>
      <c r="N3255" s="2"/>
    </row>
    <row r="3256" spans="7:14" x14ac:dyDescent="0.25">
      <c r="G3256" s="1"/>
      <c r="I3256" s="2"/>
      <c r="J3256" s="2"/>
      <c r="L3256" s="1"/>
      <c r="N3256" s="2"/>
    </row>
    <row r="3257" spans="7:14" x14ac:dyDescent="0.25">
      <c r="G3257" s="1"/>
      <c r="I3257" s="2"/>
      <c r="J3257" s="2"/>
      <c r="L3257" s="1"/>
      <c r="N3257" s="2"/>
    </row>
    <row r="3258" spans="7:14" x14ac:dyDescent="0.25">
      <c r="G3258" s="1"/>
      <c r="I3258" s="2"/>
      <c r="J3258" s="2"/>
      <c r="L3258" s="1"/>
      <c r="N3258" s="2"/>
    </row>
    <row r="3259" spans="7:14" x14ac:dyDescent="0.25">
      <c r="G3259" s="1"/>
      <c r="I3259" s="2"/>
      <c r="J3259" s="2"/>
      <c r="L3259" s="1"/>
      <c r="N3259" s="2"/>
    </row>
    <row r="3260" spans="7:14" x14ac:dyDescent="0.25">
      <c r="G3260" s="1"/>
      <c r="I3260" s="2"/>
      <c r="J3260" s="2"/>
      <c r="L3260" s="1"/>
      <c r="N3260" s="2"/>
    </row>
    <row r="3261" spans="7:14" x14ac:dyDescent="0.25">
      <c r="G3261" s="1"/>
      <c r="I3261" s="2"/>
      <c r="J3261" s="2"/>
      <c r="L3261" s="1"/>
      <c r="N3261" s="2"/>
    </row>
    <row r="3262" spans="7:14" x14ac:dyDescent="0.25">
      <c r="G3262" s="1"/>
      <c r="I3262" s="2"/>
      <c r="J3262" s="2"/>
      <c r="L3262" s="1"/>
      <c r="N3262" s="2"/>
    </row>
    <row r="3263" spans="7:14" x14ac:dyDescent="0.25">
      <c r="G3263" s="1"/>
      <c r="I3263" s="2"/>
      <c r="J3263" s="2"/>
      <c r="L3263" s="1"/>
      <c r="N3263" s="2"/>
    </row>
    <row r="3264" spans="7:14" x14ac:dyDescent="0.25">
      <c r="G3264" s="1"/>
      <c r="I3264" s="2"/>
      <c r="J3264" s="2"/>
      <c r="L3264" s="1"/>
      <c r="N3264" s="2"/>
    </row>
    <row r="3265" spans="7:14" x14ac:dyDescent="0.25">
      <c r="G3265" s="1"/>
      <c r="I3265" s="2"/>
      <c r="J3265" s="2"/>
      <c r="L3265" s="1"/>
      <c r="N3265" s="2"/>
    </row>
    <row r="3266" spans="7:14" x14ac:dyDescent="0.25">
      <c r="G3266" s="1"/>
      <c r="I3266" s="2"/>
      <c r="J3266" s="2"/>
      <c r="L3266" s="1"/>
      <c r="N3266" s="2"/>
    </row>
    <row r="3267" spans="7:14" x14ac:dyDescent="0.25">
      <c r="G3267" s="1"/>
      <c r="I3267" s="2"/>
      <c r="J3267" s="2"/>
      <c r="L3267" s="1"/>
      <c r="N3267" s="2"/>
    </row>
    <row r="3268" spans="7:14" x14ac:dyDescent="0.25">
      <c r="G3268" s="1"/>
      <c r="I3268" s="2"/>
      <c r="J3268" s="2"/>
      <c r="L3268" s="1"/>
      <c r="N3268" s="2"/>
    </row>
    <row r="3269" spans="7:14" x14ac:dyDescent="0.25">
      <c r="G3269" s="1"/>
      <c r="I3269" s="2"/>
      <c r="J3269" s="2"/>
      <c r="L3269" s="1"/>
      <c r="N3269" s="2"/>
    </row>
    <row r="3270" spans="7:14" x14ac:dyDescent="0.25">
      <c r="G3270" s="1"/>
      <c r="I3270" s="2"/>
      <c r="J3270" s="2"/>
      <c r="L3270" s="1"/>
      <c r="N3270" s="2"/>
    </row>
    <row r="3271" spans="7:14" x14ac:dyDescent="0.25">
      <c r="G3271" s="1"/>
      <c r="I3271" s="2"/>
      <c r="J3271" s="2"/>
      <c r="L3271" s="1"/>
      <c r="N3271" s="2"/>
    </row>
    <row r="3272" spans="7:14" x14ac:dyDescent="0.25">
      <c r="G3272" s="1"/>
      <c r="I3272" s="2"/>
      <c r="J3272" s="2"/>
      <c r="L3272" s="1"/>
      <c r="N3272" s="2"/>
    </row>
    <row r="3273" spans="7:14" x14ac:dyDescent="0.25">
      <c r="G3273" s="1"/>
      <c r="I3273" s="2"/>
      <c r="J3273" s="2"/>
      <c r="L3273" s="1"/>
      <c r="N3273" s="2"/>
    </row>
    <row r="3274" spans="7:14" x14ac:dyDescent="0.25">
      <c r="G3274" s="1"/>
      <c r="I3274" s="2"/>
      <c r="J3274" s="2"/>
      <c r="L3274" s="1"/>
      <c r="N3274" s="2"/>
    </row>
    <row r="3275" spans="7:14" x14ac:dyDescent="0.25">
      <c r="G3275" s="1"/>
      <c r="I3275" s="2"/>
      <c r="J3275" s="2"/>
      <c r="L3275" s="1"/>
      <c r="N3275" s="2"/>
    </row>
    <row r="3276" spans="7:14" x14ac:dyDescent="0.25">
      <c r="G3276" s="1"/>
      <c r="I3276" s="2"/>
      <c r="J3276" s="2"/>
      <c r="L3276" s="1"/>
      <c r="N3276" s="2"/>
    </row>
    <row r="3277" spans="7:14" x14ac:dyDescent="0.25">
      <c r="G3277" s="1"/>
      <c r="I3277" s="2"/>
      <c r="J3277" s="2"/>
      <c r="L3277" s="1"/>
      <c r="N3277" s="2"/>
    </row>
    <row r="3278" spans="7:14" x14ac:dyDescent="0.25">
      <c r="G3278" s="1"/>
      <c r="I3278" s="2"/>
      <c r="J3278" s="2"/>
      <c r="L3278" s="1"/>
      <c r="N3278" s="2"/>
    </row>
    <row r="3279" spans="7:14" x14ac:dyDescent="0.25">
      <c r="G3279" s="1"/>
      <c r="I3279" s="2"/>
      <c r="J3279" s="2"/>
      <c r="L3279" s="1"/>
      <c r="N3279" s="2"/>
    </row>
    <row r="3280" spans="7:14" x14ac:dyDescent="0.25">
      <c r="G3280" s="1"/>
      <c r="I3280" s="2"/>
      <c r="J3280" s="2"/>
      <c r="L3280" s="1"/>
      <c r="N3280" s="2"/>
    </row>
    <row r="3281" spans="7:14" x14ac:dyDescent="0.25">
      <c r="G3281" s="1"/>
      <c r="I3281" s="2"/>
      <c r="J3281" s="2"/>
      <c r="L3281" s="1"/>
      <c r="N3281" s="2"/>
    </row>
    <row r="3282" spans="7:14" x14ac:dyDescent="0.25">
      <c r="G3282" s="1"/>
      <c r="I3282" s="2"/>
      <c r="J3282" s="2"/>
      <c r="L3282" s="1"/>
      <c r="N3282" s="2"/>
    </row>
    <row r="3283" spans="7:14" x14ac:dyDescent="0.25">
      <c r="G3283" s="1"/>
      <c r="I3283" s="2"/>
      <c r="J3283" s="2"/>
      <c r="L3283" s="1"/>
      <c r="N3283" s="2"/>
    </row>
    <row r="3284" spans="7:14" x14ac:dyDescent="0.25">
      <c r="G3284" s="1"/>
      <c r="I3284" s="2"/>
      <c r="J3284" s="2"/>
      <c r="L3284" s="1"/>
      <c r="N3284" s="2"/>
    </row>
    <row r="3285" spans="7:14" x14ac:dyDescent="0.25">
      <c r="G3285" s="1"/>
      <c r="I3285" s="2"/>
      <c r="J3285" s="2"/>
      <c r="L3285" s="1"/>
      <c r="N3285" s="2"/>
    </row>
    <row r="3286" spans="7:14" x14ac:dyDescent="0.25">
      <c r="G3286" s="1"/>
      <c r="I3286" s="2"/>
      <c r="J3286" s="2"/>
      <c r="L3286" s="1"/>
      <c r="N3286" s="2"/>
    </row>
    <row r="3287" spans="7:14" x14ac:dyDescent="0.25">
      <c r="G3287" s="1"/>
      <c r="I3287" s="2"/>
      <c r="J3287" s="2"/>
      <c r="L3287" s="1"/>
      <c r="N3287" s="2"/>
    </row>
    <row r="3288" spans="7:14" x14ac:dyDescent="0.25">
      <c r="G3288" s="1"/>
      <c r="I3288" s="2"/>
      <c r="J3288" s="2"/>
      <c r="L3288" s="1"/>
      <c r="N3288" s="2"/>
    </row>
    <row r="3289" spans="7:14" x14ac:dyDescent="0.25">
      <c r="G3289" s="1"/>
      <c r="I3289" s="2"/>
      <c r="J3289" s="2"/>
      <c r="L3289" s="1"/>
      <c r="N3289" s="2"/>
    </row>
    <row r="3290" spans="7:14" x14ac:dyDescent="0.25">
      <c r="G3290" s="1"/>
      <c r="I3290" s="2"/>
      <c r="J3290" s="2"/>
      <c r="L3290" s="1"/>
      <c r="N3290" s="2"/>
    </row>
    <row r="3291" spans="7:14" x14ac:dyDescent="0.25">
      <c r="G3291" s="1"/>
      <c r="I3291" s="2"/>
      <c r="J3291" s="2"/>
      <c r="L3291" s="1"/>
      <c r="N3291" s="2"/>
    </row>
    <row r="3292" spans="7:14" x14ac:dyDescent="0.25">
      <c r="G3292" s="1"/>
      <c r="I3292" s="2"/>
      <c r="J3292" s="2"/>
      <c r="L3292" s="1"/>
      <c r="N3292" s="2"/>
    </row>
    <row r="3293" spans="7:14" x14ac:dyDescent="0.25">
      <c r="G3293" s="1"/>
      <c r="I3293" s="2"/>
      <c r="J3293" s="2"/>
      <c r="L3293" s="1"/>
      <c r="N3293" s="2"/>
    </row>
    <row r="3294" spans="7:14" x14ac:dyDescent="0.25">
      <c r="G3294" s="1"/>
      <c r="I3294" s="2"/>
      <c r="J3294" s="2"/>
      <c r="L3294" s="1"/>
      <c r="N3294" s="2"/>
    </row>
    <row r="3295" spans="7:14" x14ac:dyDescent="0.25">
      <c r="G3295" s="1"/>
      <c r="I3295" s="2"/>
      <c r="J3295" s="2"/>
      <c r="L3295" s="1"/>
      <c r="N3295" s="2"/>
    </row>
    <row r="3296" spans="7:14" x14ac:dyDescent="0.25">
      <c r="G3296" s="1"/>
      <c r="I3296" s="2"/>
      <c r="J3296" s="2"/>
      <c r="L3296" s="1"/>
      <c r="N3296" s="2"/>
    </row>
    <row r="3297" spans="7:14" x14ac:dyDescent="0.25">
      <c r="G3297" s="1"/>
      <c r="I3297" s="2"/>
      <c r="J3297" s="2"/>
      <c r="L3297" s="1"/>
      <c r="N3297" s="2"/>
    </row>
    <row r="3298" spans="7:14" x14ac:dyDescent="0.25">
      <c r="G3298" s="1"/>
      <c r="I3298" s="2"/>
      <c r="J3298" s="2"/>
      <c r="L3298" s="1"/>
      <c r="N3298" s="2"/>
    </row>
    <row r="3299" spans="7:14" x14ac:dyDescent="0.25">
      <c r="G3299" s="1"/>
      <c r="I3299" s="2"/>
      <c r="J3299" s="2"/>
      <c r="L3299" s="1"/>
      <c r="N3299" s="2"/>
    </row>
    <row r="3300" spans="7:14" x14ac:dyDescent="0.25">
      <c r="G3300" s="1"/>
      <c r="I3300" s="2"/>
      <c r="J3300" s="2"/>
      <c r="L3300" s="1"/>
      <c r="N3300" s="2"/>
    </row>
    <row r="3301" spans="7:14" x14ac:dyDescent="0.25">
      <c r="G3301" s="1"/>
      <c r="I3301" s="2"/>
      <c r="J3301" s="2"/>
      <c r="L3301" s="1"/>
      <c r="N3301" s="2"/>
    </row>
    <row r="3302" spans="7:14" x14ac:dyDescent="0.25">
      <c r="G3302" s="1"/>
      <c r="I3302" s="2"/>
      <c r="J3302" s="2"/>
      <c r="L3302" s="1"/>
      <c r="N3302" s="2"/>
    </row>
    <row r="3303" spans="7:14" x14ac:dyDescent="0.25">
      <c r="G3303" s="1"/>
      <c r="I3303" s="2"/>
      <c r="J3303" s="2"/>
      <c r="L3303" s="1"/>
      <c r="N3303" s="2"/>
    </row>
    <row r="3304" spans="7:14" x14ac:dyDescent="0.25">
      <c r="G3304" s="1"/>
      <c r="I3304" s="2"/>
      <c r="J3304" s="2"/>
      <c r="L3304" s="1"/>
      <c r="N3304" s="2"/>
    </row>
    <row r="3305" spans="7:14" x14ac:dyDescent="0.25">
      <c r="G3305" s="1"/>
      <c r="I3305" s="2"/>
      <c r="J3305" s="2"/>
      <c r="L3305" s="1"/>
      <c r="N3305" s="2"/>
    </row>
    <row r="3306" spans="7:14" x14ac:dyDescent="0.25">
      <c r="G3306" s="1"/>
      <c r="I3306" s="2"/>
      <c r="J3306" s="2"/>
      <c r="L3306" s="1"/>
      <c r="N3306" s="2"/>
    </row>
    <row r="3307" spans="7:14" x14ac:dyDescent="0.25">
      <c r="G3307" s="1"/>
      <c r="I3307" s="2"/>
      <c r="J3307" s="2"/>
      <c r="L3307" s="1"/>
      <c r="N3307" s="2"/>
    </row>
    <row r="3308" spans="7:14" x14ac:dyDescent="0.25">
      <c r="G3308" s="1"/>
      <c r="I3308" s="2"/>
      <c r="J3308" s="2"/>
      <c r="L3308" s="1"/>
      <c r="N3308" s="2"/>
    </row>
    <row r="3309" spans="7:14" x14ac:dyDescent="0.25">
      <c r="G3309" s="1"/>
      <c r="I3309" s="2"/>
      <c r="J3309" s="2"/>
      <c r="L3309" s="1"/>
      <c r="N3309" s="2"/>
    </row>
    <row r="3310" spans="7:14" x14ac:dyDescent="0.25">
      <c r="G3310" s="1"/>
      <c r="I3310" s="2"/>
      <c r="J3310" s="2"/>
      <c r="L3310" s="1"/>
      <c r="N3310" s="2"/>
    </row>
    <row r="3311" spans="7:14" x14ac:dyDescent="0.25">
      <c r="G3311" s="1"/>
      <c r="I3311" s="2"/>
      <c r="J3311" s="2"/>
      <c r="L3311" s="1"/>
      <c r="N3311" s="2"/>
    </row>
    <row r="3312" spans="7:14" x14ac:dyDescent="0.25">
      <c r="G3312" s="1"/>
      <c r="I3312" s="2"/>
      <c r="J3312" s="2"/>
      <c r="L3312" s="1"/>
      <c r="N3312" s="2"/>
    </row>
    <row r="3313" spans="7:14" x14ac:dyDescent="0.25">
      <c r="G3313" s="1"/>
      <c r="I3313" s="2"/>
      <c r="J3313" s="2"/>
      <c r="L3313" s="1"/>
      <c r="N3313" s="2"/>
    </row>
    <row r="3314" spans="7:14" x14ac:dyDescent="0.25">
      <c r="G3314" s="1"/>
      <c r="I3314" s="2"/>
      <c r="J3314" s="2"/>
      <c r="L3314" s="1"/>
      <c r="N3314" s="2"/>
    </row>
    <row r="3315" spans="7:14" x14ac:dyDescent="0.25">
      <c r="G3315" s="1"/>
      <c r="I3315" s="2"/>
      <c r="J3315" s="2"/>
      <c r="L3315" s="1"/>
      <c r="N3315" s="2"/>
    </row>
    <row r="3316" spans="7:14" x14ac:dyDescent="0.25">
      <c r="G3316" s="1"/>
      <c r="I3316" s="2"/>
      <c r="J3316" s="2"/>
      <c r="L3316" s="1"/>
      <c r="N3316" s="2"/>
    </row>
    <row r="3317" spans="7:14" x14ac:dyDescent="0.25">
      <c r="G3317" s="1"/>
      <c r="I3317" s="2"/>
      <c r="J3317" s="2"/>
      <c r="L3317" s="1"/>
      <c r="N3317" s="2"/>
    </row>
    <row r="3318" spans="7:14" x14ac:dyDescent="0.25">
      <c r="G3318" s="1"/>
      <c r="I3318" s="2"/>
      <c r="J3318" s="2"/>
      <c r="L3318" s="1"/>
      <c r="N3318" s="2"/>
    </row>
    <row r="3319" spans="7:14" x14ac:dyDescent="0.25">
      <c r="G3319" s="1"/>
      <c r="I3319" s="2"/>
      <c r="J3319" s="2"/>
      <c r="L3319" s="1"/>
      <c r="N3319" s="2"/>
    </row>
    <row r="3320" spans="7:14" x14ac:dyDescent="0.25">
      <c r="G3320" s="1"/>
      <c r="I3320" s="2"/>
      <c r="J3320" s="2"/>
      <c r="L3320" s="1"/>
      <c r="N3320" s="2"/>
    </row>
    <row r="3321" spans="7:14" x14ac:dyDescent="0.25">
      <c r="G3321" s="1"/>
      <c r="I3321" s="2"/>
      <c r="J3321" s="2"/>
      <c r="L3321" s="1"/>
      <c r="N3321" s="2"/>
    </row>
    <row r="3322" spans="7:14" x14ac:dyDescent="0.25">
      <c r="G3322" s="1"/>
      <c r="I3322" s="2"/>
      <c r="J3322" s="2"/>
      <c r="L3322" s="1"/>
      <c r="N3322" s="2"/>
    </row>
    <row r="3323" spans="7:14" x14ac:dyDescent="0.25">
      <c r="G3323" s="1"/>
      <c r="I3323" s="2"/>
      <c r="J3323" s="2"/>
      <c r="L3323" s="1"/>
      <c r="N3323" s="2"/>
    </row>
    <row r="3324" spans="7:14" x14ac:dyDescent="0.25">
      <c r="G3324" s="1"/>
      <c r="I3324" s="2"/>
      <c r="J3324" s="2"/>
      <c r="L3324" s="1"/>
      <c r="N3324" s="2"/>
    </row>
    <row r="3325" spans="7:14" x14ac:dyDescent="0.25">
      <c r="G3325" s="1"/>
      <c r="I3325" s="2"/>
      <c r="J3325" s="2"/>
      <c r="L3325" s="1"/>
      <c r="N3325" s="2"/>
    </row>
    <row r="3326" spans="7:14" x14ac:dyDescent="0.25">
      <c r="G3326" s="1"/>
      <c r="I3326" s="2"/>
      <c r="J3326" s="2"/>
      <c r="L3326" s="1"/>
      <c r="N3326" s="2"/>
    </row>
    <row r="3327" spans="7:14" x14ac:dyDescent="0.25">
      <c r="G3327" s="1"/>
      <c r="I3327" s="2"/>
      <c r="J3327" s="2"/>
      <c r="L3327" s="1"/>
      <c r="N3327" s="2"/>
    </row>
    <row r="3328" spans="7:14" x14ac:dyDescent="0.25">
      <c r="G3328" s="1"/>
      <c r="I3328" s="2"/>
      <c r="J3328" s="2"/>
      <c r="L3328" s="1"/>
      <c r="N3328" s="2"/>
    </row>
    <row r="3329" spans="7:14" x14ac:dyDescent="0.25">
      <c r="G3329" s="1"/>
      <c r="I3329" s="2"/>
      <c r="J3329" s="2"/>
      <c r="L3329" s="1"/>
      <c r="N3329" s="2"/>
    </row>
    <row r="3330" spans="7:14" x14ac:dyDescent="0.25">
      <c r="G3330" s="1"/>
      <c r="I3330" s="2"/>
      <c r="J3330" s="2"/>
      <c r="L3330" s="1"/>
      <c r="N3330" s="2"/>
    </row>
    <row r="3331" spans="7:14" x14ac:dyDescent="0.25">
      <c r="G3331" s="1"/>
      <c r="I3331" s="2"/>
      <c r="J3331" s="2"/>
      <c r="L3331" s="1"/>
      <c r="N3331" s="2"/>
    </row>
    <row r="3332" spans="7:14" x14ac:dyDescent="0.25">
      <c r="G3332" s="1"/>
      <c r="I3332" s="2"/>
      <c r="J3332" s="2"/>
      <c r="L3332" s="1"/>
      <c r="N3332" s="2"/>
    </row>
    <row r="3333" spans="7:14" x14ac:dyDescent="0.25">
      <c r="G3333" s="1"/>
      <c r="I3333" s="2"/>
      <c r="J3333" s="2"/>
      <c r="L3333" s="1"/>
      <c r="N3333" s="2"/>
    </row>
    <row r="3334" spans="7:14" x14ac:dyDescent="0.25">
      <c r="G3334" s="1"/>
      <c r="I3334" s="2"/>
      <c r="J3334" s="2"/>
      <c r="L3334" s="1"/>
      <c r="N3334" s="2"/>
    </row>
    <row r="3335" spans="7:14" x14ac:dyDescent="0.25">
      <c r="G3335" s="1"/>
      <c r="I3335" s="2"/>
      <c r="J3335" s="2"/>
      <c r="L3335" s="1"/>
      <c r="N3335" s="2"/>
    </row>
    <row r="3336" spans="7:14" x14ac:dyDescent="0.25">
      <c r="G3336" s="1"/>
      <c r="I3336" s="2"/>
      <c r="J3336" s="2"/>
      <c r="L3336" s="1"/>
      <c r="N3336" s="2"/>
    </row>
    <row r="3337" spans="7:14" x14ac:dyDescent="0.25">
      <c r="G3337" s="1"/>
      <c r="I3337" s="2"/>
      <c r="J3337" s="2"/>
      <c r="L3337" s="1"/>
      <c r="N3337" s="2"/>
    </row>
    <row r="3338" spans="7:14" x14ac:dyDescent="0.25">
      <c r="G3338" s="1"/>
      <c r="I3338" s="2"/>
      <c r="J3338" s="2"/>
      <c r="L3338" s="1"/>
      <c r="N3338" s="2"/>
    </row>
    <row r="3339" spans="7:14" x14ac:dyDescent="0.25">
      <c r="G3339" s="1"/>
      <c r="I3339" s="2"/>
      <c r="J3339" s="2"/>
      <c r="L3339" s="1"/>
      <c r="N3339" s="2"/>
    </row>
    <row r="3340" spans="7:14" x14ac:dyDescent="0.25">
      <c r="G3340" s="1"/>
      <c r="I3340" s="2"/>
      <c r="J3340" s="2"/>
      <c r="L3340" s="1"/>
      <c r="N3340" s="2"/>
    </row>
    <row r="3341" spans="7:14" x14ac:dyDescent="0.25">
      <c r="G3341" s="1"/>
      <c r="I3341" s="2"/>
      <c r="J3341" s="2"/>
      <c r="L3341" s="1"/>
      <c r="N3341" s="2"/>
    </row>
    <row r="3342" spans="7:14" x14ac:dyDescent="0.25">
      <c r="G3342" s="1"/>
      <c r="I3342" s="2"/>
      <c r="J3342" s="2"/>
      <c r="L3342" s="1"/>
      <c r="N3342" s="2"/>
    </row>
    <row r="3343" spans="7:14" x14ac:dyDescent="0.25">
      <c r="G3343" s="1"/>
      <c r="I3343" s="2"/>
      <c r="J3343" s="2"/>
      <c r="L3343" s="1"/>
      <c r="N3343" s="2"/>
    </row>
    <row r="3344" spans="7:14" x14ac:dyDescent="0.25">
      <c r="G3344" s="1"/>
      <c r="I3344" s="2"/>
      <c r="J3344" s="2"/>
      <c r="L3344" s="1"/>
      <c r="N3344" s="2"/>
    </row>
    <row r="3345" spans="7:14" x14ac:dyDescent="0.25">
      <c r="G3345" s="1"/>
      <c r="I3345" s="2"/>
      <c r="J3345" s="2"/>
      <c r="L3345" s="1"/>
      <c r="N3345" s="2"/>
    </row>
    <row r="3346" spans="7:14" x14ac:dyDescent="0.25">
      <c r="G3346" s="1"/>
      <c r="I3346" s="2"/>
      <c r="J3346" s="2"/>
      <c r="L3346" s="1"/>
      <c r="N3346" s="2"/>
    </row>
    <row r="3347" spans="7:14" x14ac:dyDescent="0.25">
      <c r="G3347" s="1"/>
      <c r="I3347" s="2"/>
      <c r="J3347" s="2"/>
      <c r="L3347" s="1"/>
      <c r="N3347" s="2"/>
    </row>
    <row r="3348" spans="7:14" x14ac:dyDescent="0.25">
      <c r="G3348" s="1"/>
      <c r="I3348" s="2"/>
      <c r="J3348" s="2"/>
      <c r="L3348" s="1"/>
      <c r="N3348" s="2"/>
    </row>
    <row r="3349" spans="7:14" x14ac:dyDescent="0.25">
      <c r="G3349" s="1"/>
      <c r="I3349" s="2"/>
      <c r="J3349" s="2"/>
      <c r="L3349" s="1"/>
      <c r="N3349" s="2"/>
    </row>
    <row r="3350" spans="7:14" x14ac:dyDescent="0.25">
      <c r="G3350" s="1"/>
      <c r="I3350" s="2"/>
      <c r="J3350" s="2"/>
      <c r="L3350" s="1"/>
      <c r="N3350" s="2"/>
    </row>
    <row r="3351" spans="7:14" x14ac:dyDescent="0.25">
      <c r="G3351" s="1"/>
      <c r="I3351" s="2"/>
      <c r="J3351" s="2"/>
      <c r="L3351" s="1"/>
      <c r="N3351" s="2"/>
    </row>
    <row r="3352" spans="7:14" x14ac:dyDescent="0.25">
      <c r="G3352" s="1"/>
      <c r="I3352" s="2"/>
      <c r="J3352" s="2"/>
      <c r="L3352" s="1"/>
      <c r="N3352" s="2"/>
    </row>
    <row r="3353" spans="7:14" x14ac:dyDescent="0.25">
      <c r="G3353" s="1"/>
      <c r="I3353" s="2"/>
      <c r="J3353" s="2"/>
      <c r="L3353" s="1"/>
      <c r="N3353" s="2"/>
    </row>
    <row r="3354" spans="7:14" x14ac:dyDescent="0.25">
      <c r="G3354" s="1"/>
      <c r="I3354" s="2"/>
      <c r="J3354" s="2"/>
      <c r="L3354" s="1"/>
      <c r="N3354" s="2"/>
    </row>
    <row r="3355" spans="7:14" x14ac:dyDescent="0.25">
      <c r="G3355" s="1"/>
      <c r="I3355" s="2"/>
      <c r="J3355" s="2"/>
      <c r="L3355" s="1"/>
      <c r="N3355" s="2"/>
    </row>
    <row r="3356" spans="7:14" x14ac:dyDescent="0.25">
      <c r="G3356" s="1"/>
      <c r="I3356" s="2"/>
      <c r="J3356" s="2"/>
      <c r="L3356" s="1"/>
      <c r="N3356" s="2"/>
    </row>
    <row r="3357" spans="7:14" x14ac:dyDescent="0.25">
      <c r="G3357" s="1"/>
      <c r="I3357" s="2"/>
      <c r="J3357" s="2"/>
      <c r="L3357" s="1"/>
      <c r="N3357" s="2"/>
    </row>
    <row r="3358" spans="7:14" x14ac:dyDescent="0.25">
      <c r="G3358" s="1"/>
      <c r="I3358" s="2"/>
      <c r="J3358" s="2"/>
      <c r="L3358" s="1"/>
      <c r="N3358" s="2"/>
    </row>
    <row r="3359" spans="7:14" x14ac:dyDescent="0.25">
      <c r="G3359" s="1"/>
      <c r="I3359" s="2"/>
      <c r="J3359" s="2"/>
      <c r="L3359" s="1"/>
      <c r="N3359" s="2"/>
    </row>
    <row r="3360" spans="7:14" x14ac:dyDescent="0.25">
      <c r="G3360" s="1"/>
      <c r="I3360" s="2"/>
      <c r="J3360" s="2"/>
      <c r="L3360" s="1"/>
      <c r="N3360" s="2"/>
    </row>
    <row r="3361" spans="7:14" x14ac:dyDescent="0.25">
      <c r="G3361" s="1"/>
      <c r="I3361" s="2"/>
      <c r="J3361" s="2"/>
      <c r="L3361" s="1"/>
      <c r="N3361" s="2"/>
    </row>
    <row r="3362" spans="7:14" x14ac:dyDescent="0.25">
      <c r="G3362" s="1"/>
      <c r="I3362" s="2"/>
      <c r="J3362" s="2"/>
      <c r="L3362" s="1"/>
      <c r="N3362" s="2"/>
    </row>
    <row r="3363" spans="7:14" x14ac:dyDescent="0.25">
      <c r="G3363" s="1"/>
      <c r="I3363" s="2"/>
      <c r="J3363" s="2"/>
      <c r="L3363" s="1"/>
      <c r="N3363" s="2"/>
    </row>
    <row r="3364" spans="7:14" x14ac:dyDescent="0.25">
      <c r="G3364" s="1"/>
      <c r="I3364" s="2"/>
      <c r="J3364" s="2"/>
      <c r="L3364" s="1"/>
      <c r="N3364" s="2"/>
    </row>
    <row r="3365" spans="7:14" x14ac:dyDescent="0.25">
      <c r="G3365" s="1"/>
      <c r="I3365" s="2"/>
      <c r="J3365" s="2"/>
      <c r="L3365" s="1"/>
      <c r="N3365" s="2"/>
    </row>
    <row r="3366" spans="7:14" x14ac:dyDescent="0.25">
      <c r="G3366" s="1"/>
      <c r="I3366" s="2"/>
      <c r="J3366" s="2"/>
      <c r="L3366" s="1"/>
      <c r="N3366" s="2"/>
    </row>
    <row r="3367" spans="7:14" x14ac:dyDescent="0.25">
      <c r="G3367" s="1"/>
      <c r="I3367" s="2"/>
      <c r="J3367" s="2"/>
      <c r="L3367" s="1"/>
      <c r="N3367" s="2"/>
    </row>
    <row r="3368" spans="7:14" x14ac:dyDescent="0.25">
      <c r="G3368" s="1"/>
      <c r="I3368" s="2"/>
      <c r="J3368" s="2"/>
      <c r="L3368" s="1"/>
      <c r="N3368" s="2"/>
    </row>
    <row r="3369" spans="7:14" x14ac:dyDescent="0.25">
      <c r="G3369" s="1"/>
      <c r="I3369" s="2"/>
      <c r="J3369" s="2"/>
      <c r="L3369" s="1"/>
      <c r="N3369" s="2"/>
    </row>
    <row r="3370" spans="7:14" x14ac:dyDescent="0.25">
      <c r="G3370" s="1"/>
      <c r="I3370" s="2"/>
      <c r="J3370" s="2"/>
      <c r="L3370" s="1"/>
      <c r="N3370" s="2"/>
    </row>
    <row r="3371" spans="7:14" x14ac:dyDescent="0.25">
      <c r="G3371" s="1"/>
      <c r="I3371" s="2"/>
      <c r="J3371" s="2"/>
      <c r="L3371" s="1"/>
      <c r="N3371" s="2"/>
    </row>
    <row r="3372" spans="7:14" x14ac:dyDescent="0.25">
      <c r="G3372" s="1"/>
      <c r="I3372" s="2"/>
      <c r="J3372" s="2"/>
      <c r="L3372" s="1"/>
      <c r="N3372" s="2"/>
    </row>
    <row r="3373" spans="7:14" x14ac:dyDescent="0.25">
      <c r="G3373" s="1"/>
      <c r="I3373" s="2"/>
      <c r="J3373" s="2"/>
      <c r="L3373" s="1"/>
      <c r="N3373" s="2"/>
    </row>
    <row r="3374" spans="7:14" x14ac:dyDescent="0.25">
      <c r="G3374" s="1"/>
      <c r="I3374" s="2"/>
      <c r="J3374" s="2"/>
      <c r="L3374" s="1"/>
      <c r="N3374" s="2"/>
    </row>
    <row r="3375" spans="7:14" x14ac:dyDescent="0.25">
      <c r="G3375" s="1"/>
      <c r="I3375" s="2"/>
      <c r="J3375" s="2"/>
      <c r="L3375" s="1"/>
      <c r="N3375" s="2"/>
    </row>
    <row r="3376" spans="7:14" x14ac:dyDescent="0.25">
      <c r="G3376" s="1"/>
      <c r="I3376" s="2"/>
      <c r="J3376" s="2"/>
      <c r="L3376" s="1"/>
      <c r="N3376" s="2"/>
    </row>
    <row r="3377" spans="7:14" x14ac:dyDescent="0.25">
      <c r="G3377" s="1"/>
      <c r="I3377" s="2"/>
      <c r="J3377" s="2"/>
      <c r="L3377" s="1"/>
      <c r="N3377" s="2"/>
    </row>
    <row r="3378" spans="7:14" x14ac:dyDescent="0.25">
      <c r="G3378" s="1"/>
      <c r="I3378" s="2"/>
      <c r="J3378" s="2"/>
      <c r="L3378" s="1"/>
      <c r="N3378" s="2"/>
    </row>
    <row r="3379" spans="7:14" x14ac:dyDescent="0.25">
      <c r="G3379" s="1"/>
      <c r="I3379" s="2"/>
      <c r="J3379" s="2"/>
      <c r="L3379" s="1"/>
      <c r="N3379" s="2"/>
    </row>
    <row r="3380" spans="7:14" x14ac:dyDescent="0.25">
      <c r="G3380" s="1"/>
      <c r="I3380" s="2"/>
      <c r="J3380" s="2"/>
      <c r="L3380" s="1"/>
      <c r="N3380" s="2"/>
    </row>
    <row r="3381" spans="7:14" x14ac:dyDescent="0.25">
      <c r="G3381" s="1"/>
      <c r="I3381" s="2"/>
      <c r="J3381" s="2"/>
      <c r="L3381" s="1"/>
      <c r="N3381" s="2"/>
    </row>
    <row r="3382" spans="7:14" x14ac:dyDescent="0.25">
      <c r="G3382" s="1"/>
      <c r="I3382" s="2"/>
      <c r="J3382" s="2"/>
      <c r="L3382" s="1"/>
      <c r="N3382" s="2"/>
    </row>
    <row r="3383" spans="7:14" x14ac:dyDescent="0.25">
      <c r="G3383" s="1"/>
      <c r="I3383" s="2"/>
      <c r="J3383" s="2"/>
      <c r="L3383" s="1"/>
      <c r="N3383" s="2"/>
    </row>
    <row r="3384" spans="7:14" x14ac:dyDescent="0.25">
      <c r="G3384" s="1"/>
      <c r="I3384" s="2"/>
      <c r="J3384" s="2"/>
      <c r="L3384" s="1"/>
      <c r="N3384" s="2"/>
    </row>
    <row r="3385" spans="7:14" x14ac:dyDescent="0.25">
      <c r="G3385" s="1"/>
      <c r="I3385" s="2"/>
      <c r="J3385" s="2"/>
      <c r="L3385" s="1"/>
      <c r="N3385" s="2"/>
    </row>
    <row r="3386" spans="7:14" x14ac:dyDescent="0.25">
      <c r="G3386" s="1"/>
      <c r="I3386" s="2"/>
      <c r="J3386" s="2"/>
      <c r="L3386" s="1"/>
      <c r="N3386" s="2"/>
    </row>
    <row r="3387" spans="7:14" x14ac:dyDescent="0.25">
      <c r="G3387" s="1"/>
      <c r="I3387" s="2"/>
      <c r="J3387" s="2"/>
      <c r="L3387" s="1"/>
      <c r="N3387" s="2"/>
    </row>
    <row r="3388" spans="7:14" x14ac:dyDescent="0.25">
      <c r="G3388" s="1"/>
      <c r="I3388" s="2"/>
      <c r="J3388" s="2"/>
      <c r="L3388" s="1"/>
      <c r="N3388" s="2"/>
    </row>
    <row r="3389" spans="7:14" x14ac:dyDescent="0.25">
      <c r="G3389" s="1"/>
      <c r="I3389" s="2"/>
      <c r="J3389" s="2"/>
      <c r="L3389" s="1"/>
      <c r="N3389" s="2"/>
    </row>
    <row r="3390" spans="7:14" x14ac:dyDescent="0.25">
      <c r="G3390" s="1"/>
      <c r="I3390" s="2"/>
      <c r="J3390" s="2"/>
      <c r="L3390" s="1"/>
      <c r="N3390" s="2"/>
    </row>
    <row r="3391" spans="7:14" x14ac:dyDescent="0.25">
      <c r="G3391" s="1"/>
      <c r="I3391" s="2"/>
      <c r="J3391" s="2"/>
      <c r="L3391" s="1"/>
      <c r="N3391" s="2"/>
    </row>
    <row r="3392" spans="7:14" x14ac:dyDescent="0.25">
      <c r="G3392" s="1"/>
      <c r="I3392" s="2"/>
      <c r="J3392" s="2"/>
      <c r="L3392" s="1"/>
      <c r="N3392" s="2"/>
    </row>
    <row r="3393" spans="7:14" x14ac:dyDescent="0.25">
      <c r="G3393" s="1"/>
      <c r="I3393" s="2"/>
      <c r="J3393" s="2"/>
      <c r="L3393" s="1"/>
      <c r="N3393" s="2"/>
    </row>
    <row r="3394" spans="7:14" x14ac:dyDescent="0.25">
      <c r="G3394" s="1"/>
      <c r="I3394" s="2"/>
      <c r="J3394" s="2"/>
      <c r="L3394" s="1"/>
      <c r="N3394" s="2"/>
    </row>
    <row r="3395" spans="7:14" x14ac:dyDescent="0.25">
      <c r="G3395" s="1"/>
      <c r="I3395" s="2"/>
      <c r="J3395" s="2"/>
      <c r="L3395" s="1"/>
      <c r="N3395" s="2"/>
    </row>
    <row r="3396" spans="7:14" x14ac:dyDescent="0.25">
      <c r="G3396" s="1"/>
      <c r="I3396" s="2"/>
      <c r="J3396" s="2"/>
      <c r="L3396" s="1"/>
      <c r="N3396" s="2"/>
    </row>
    <row r="3397" spans="7:14" x14ac:dyDescent="0.25">
      <c r="G3397" s="1"/>
      <c r="I3397" s="2"/>
      <c r="J3397" s="2"/>
      <c r="L3397" s="1"/>
      <c r="N3397" s="2"/>
    </row>
    <row r="3398" spans="7:14" x14ac:dyDescent="0.25">
      <c r="G3398" s="1"/>
      <c r="I3398" s="2"/>
      <c r="J3398" s="2"/>
      <c r="L3398" s="1"/>
      <c r="N3398" s="2"/>
    </row>
    <row r="3399" spans="7:14" x14ac:dyDescent="0.25">
      <c r="G3399" s="1"/>
      <c r="I3399" s="2"/>
      <c r="J3399" s="2"/>
      <c r="L3399" s="1"/>
      <c r="N3399" s="2"/>
    </row>
    <row r="3400" spans="7:14" x14ac:dyDescent="0.25">
      <c r="G3400" s="1"/>
      <c r="I3400" s="2"/>
      <c r="J3400" s="2"/>
      <c r="L3400" s="1"/>
      <c r="N3400" s="2"/>
    </row>
    <row r="3401" spans="7:14" x14ac:dyDescent="0.25">
      <c r="G3401" s="1"/>
      <c r="I3401" s="2"/>
      <c r="J3401" s="2"/>
      <c r="L3401" s="1"/>
      <c r="N3401" s="2"/>
    </row>
    <row r="3402" spans="7:14" x14ac:dyDescent="0.25">
      <c r="G3402" s="1"/>
      <c r="I3402" s="2"/>
      <c r="J3402" s="2"/>
      <c r="L3402" s="1"/>
      <c r="N3402" s="2"/>
    </row>
    <row r="3403" spans="7:14" x14ac:dyDescent="0.25">
      <c r="G3403" s="1"/>
      <c r="I3403" s="2"/>
      <c r="J3403" s="2"/>
      <c r="L3403" s="1"/>
      <c r="N3403" s="2"/>
    </row>
    <row r="3404" spans="7:14" x14ac:dyDescent="0.25">
      <c r="G3404" s="1"/>
      <c r="I3404" s="2"/>
      <c r="J3404" s="2"/>
      <c r="L3404" s="1"/>
      <c r="N3404" s="2"/>
    </row>
    <row r="3405" spans="7:14" x14ac:dyDescent="0.25">
      <c r="G3405" s="1"/>
      <c r="I3405" s="2"/>
      <c r="J3405" s="2"/>
      <c r="L3405" s="1"/>
      <c r="N3405" s="2"/>
    </row>
    <row r="3406" spans="7:14" x14ac:dyDescent="0.25">
      <c r="G3406" s="1"/>
      <c r="I3406" s="2"/>
      <c r="J3406" s="2"/>
      <c r="L3406" s="1"/>
      <c r="N3406" s="2"/>
    </row>
    <row r="3407" spans="7:14" x14ac:dyDescent="0.25">
      <c r="G3407" s="1"/>
      <c r="I3407" s="2"/>
      <c r="J3407" s="2"/>
      <c r="L3407" s="1"/>
      <c r="N3407" s="2"/>
    </row>
    <row r="3408" spans="7:14" x14ac:dyDescent="0.25">
      <c r="G3408" s="1"/>
      <c r="I3408" s="2"/>
      <c r="J3408" s="2"/>
      <c r="L3408" s="1"/>
      <c r="N3408" s="2"/>
    </row>
    <row r="3409" spans="7:14" x14ac:dyDescent="0.25">
      <c r="G3409" s="1"/>
      <c r="I3409" s="2"/>
      <c r="J3409" s="2"/>
      <c r="L3409" s="1"/>
      <c r="N3409" s="2"/>
    </row>
    <row r="3410" spans="7:14" x14ac:dyDescent="0.25">
      <c r="G3410" s="1"/>
      <c r="I3410" s="2"/>
      <c r="J3410" s="2"/>
      <c r="L3410" s="1"/>
      <c r="N3410" s="2"/>
    </row>
    <row r="3411" spans="7:14" x14ac:dyDescent="0.25">
      <c r="G3411" s="1"/>
      <c r="I3411" s="2"/>
      <c r="J3411" s="2"/>
      <c r="L3411" s="1"/>
      <c r="N3411" s="2"/>
    </row>
    <row r="3412" spans="7:14" x14ac:dyDescent="0.25">
      <c r="G3412" s="1"/>
      <c r="I3412" s="2"/>
      <c r="J3412" s="2"/>
      <c r="L3412" s="1"/>
      <c r="N3412" s="2"/>
    </row>
    <row r="3413" spans="7:14" x14ac:dyDescent="0.25">
      <c r="G3413" s="1"/>
      <c r="I3413" s="2"/>
      <c r="J3413" s="2"/>
      <c r="L3413" s="1"/>
      <c r="N3413" s="2"/>
    </row>
    <row r="3414" spans="7:14" x14ac:dyDescent="0.25">
      <c r="G3414" s="1"/>
      <c r="I3414" s="2"/>
      <c r="J3414" s="2"/>
      <c r="L3414" s="1"/>
      <c r="N3414" s="2"/>
    </row>
    <row r="3415" spans="7:14" x14ac:dyDescent="0.25">
      <c r="G3415" s="1"/>
      <c r="I3415" s="2"/>
      <c r="J3415" s="2"/>
      <c r="L3415" s="1"/>
      <c r="N3415" s="2"/>
    </row>
    <row r="3416" spans="7:14" x14ac:dyDescent="0.25">
      <c r="G3416" s="1"/>
      <c r="I3416" s="2"/>
      <c r="J3416" s="2"/>
      <c r="L3416" s="1"/>
      <c r="N3416" s="2"/>
    </row>
    <row r="3417" spans="7:14" x14ac:dyDescent="0.25">
      <c r="G3417" s="1"/>
      <c r="I3417" s="2"/>
      <c r="J3417" s="2"/>
      <c r="L3417" s="1"/>
      <c r="N3417" s="2"/>
    </row>
    <row r="3418" spans="7:14" x14ac:dyDescent="0.25">
      <c r="G3418" s="1"/>
      <c r="I3418" s="2"/>
      <c r="J3418" s="2"/>
      <c r="L3418" s="1"/>
      <c r="N3418" s="2"/>
    </row>
    <row r="3419" spans="7:14" x14ac:dyDescent="0.25">
      <c r="G3419" s="1"/>
      <c r="I3419" s="2"/>
      <c r="J3419" s="2"/>
      <c r="L3419" s="1"/>
      <c r="N3419" s="2"/>
    </row>
    <row r="3420" spans="7:14" x14ac:dyDescent="0.25">
      <c r="G3420" s="1"/>
      <c r="I3420" s="2"/>
      <c r="J3420" s="2"/>
      <c r="L3420" s="1"/>
      <c r="N3420" s="2"/>
    </row>
    <row r="3421" spans="7:14" x14ac:dyDescent="0.25">
      <c r="G3421" s="1"/>
      <c r="I3421" s="2"/>
      <c r="J3421" s="2"/>
      <c r="L3421" s="1"/>
      <c r="N3421" s="2"/>
    </row>
    <row r="3422" spans="7:14" x14ac:dyDescent="0.25">
      <c r="G3422" s="1"/>
      <c r="I3422" s="2"/>
      <c r="J3422" s="2"/>
      <c r="L3422" s="1"/>
      <c r="N3422" s="2"/>
    </row>
    <row r="3423" spans="7:14" x14ac:dyDescent="0.25">
      <c r="G3423" s="1"/>
      <c r="I3423" s="2"/>
      <c r="J3423" s="2"/>
      <c r="L3423" s="1"/>
      <c r="N3423" s="2"/>
    </row>
    <row r="3424" spans="7:14" x14ac:dyDescent="0.25">
      <c r="G3424" s="1"/>
      <c r="I3424" s="2"/>
      <c r="J3424" s="2"/>
      <c r="L3424" s="1"/>
      <c r="N3424" s="2"/>
    </row>
    <row r="3425" spans="7:14" x14ac:dyDescent="0.25">
      <c r="G3425" s="1"/>
      <c r="I3425" s="2"/>
      <c r="J3425" s="2"/>
      <c r="L3425" s="1"/>
      <c r="N3425" s="2"/>
    </row>
    <row r="3426" spans="7:14" x14ac:dyDescent="0.25">
      <c r="G3426" s="1"/>
      <c r="I3426" s="2"/>
      <c r="J3426" s="2"/>
      <c r="L3426" s="1"/>
      <c r="N3426" s="2"/>
    </row>
    <row r="3427" spans="7:14" x14ac:dyDescent="0.25">
      <c r="G3427" s="1"/>
      <c r="I3427" s="2"/>
      <c r="J3427" s="2"/>
      <c r="L3427" s="1"/>
      <c r="N3427" s="2"/>
    </row>
    <row r="3428" spans="7:14" x14ac:dyDescent="0.25">
      <c r="G3428" s="1"/>
      <c r="I3428" s="2"/>
      <c r="J3428" s="2"/>
      <c r="L3428" s="1"/>
      <c r="N3428" s="2"/>
    </row>
    <row r="3429" spans="7:14" x14ac:dyDescent="0.25">
      <c r="G3429" s="1"/>
      <c r="I3429" s="2"/>
      <c r="J3429" s="2"/>
      <c r="L3429" s="1"/>
      <c r="N3429" s="2"/>
    </row>
    <row r="3430" spans="7:14" x14ac:dyDescent="0.25">
      <c r="G3430" s="1"/>
      <c r="I3430" s="2"/>
      <c r="J3430" s="2"/>
      <c r="L3430" s="1"/>
      <c r="N3430" s="2"/>
    </row>
    <row r="3431" spans="7:14" x14ac:dyDescent="0.25">
      <c r="G3431" s="1"/>
      <c r="I3431" s="2"/>
      <c r="J3431" s="2"/>
      <c r="L3431" s="1"/>
      <c r="N3431" s="2"/>
    </row>
    <row r="3432" spans="7:14" x14ac:dyDescent="0.25">
      <c r="G3432" s="1"/>
      <c r="I3432" s="2"/>
      <c r="J3432" s="2"/>
      <c r="L3432" s="1"/>
      <c r="N3432" s="2"/>
    </row>
    <row r="3433" spans="7:14" x14ac:dyDescent="0.25">
      <c r="G3433" s="1"/>
      <c r="I3433" s="2"/>
      <c r="J3433" s="2"/>
      <c r="L3433" s="1"/>
      <c r="N3433" s="2"/>
    </row>
    <row r="3434" spans="7:14" x14ac:dyDescent="0.25">
      <c r="G3434" s="1"/>
      <c r="I3434" s="2"/>
      <c r="J3434" s="2"/>
      <c r="L3434" s="1"/>
      <c r="N3434" s="2"/>
    </row>
    <row r="3435" spans="7:14" x14ac:dyDescent="0.25">
      <c r="G3435" s="1"/>
      <c r="I3435" s="2"/>
      <c r="J3435" s="2"/>
      <c r="L3435" s="1"/>
      <c r="N3435" s="2"/>
    </row>
    <row r="3436" spans="7:14" x14ac:dyDescent="0.25">
      <c r="G3436" s="1"/>
      <c r="I3436" s="2"/>
      <c r="J3436" s="2"/>
      <c r="L3436" s="1"/>
      <c r="N3436" s="2"/>
    </row>
    <row r="3437" spans="7:14" x14ac:dyDescent="0.25">
      <c r="G3437" s="1"/>
      <c r="I3437" s="2"/>
      <c r="J3437" s="2"/>
      <c r="L3437" s="1"/>
      <c r="N3437" s="2"/>
    </row>
    <row r="3438" spans="7:14" x14ac:dyDescent="0.25">
      <c r="G3438" s="1"/>
      <c r="I3438" s="2"/>
      <c r="J3438" s="2"/>
      <c r="L3438" s="1"/>
      <c r="N3438" s="2"/>
    </row>
    <row r="3439" spans="7:14" x14ac:dyDescent="0.25">
      <c r="G3439" s="1"/>
      <c r="I3439" s="2"/>
      <c r="J3439" s="2"/>
      <c r="L3439" s="1"/>
      <c r="N3439" s="2"/>
    </row>
    <row r="3440" spans="7:14" x14ac:dyDescent="0.25">
      <c r="G3440" s="1"/>
      <c r="I3440" s="2"/>
      <c r="J3440" s="2"/>
      <c r="L3440" s="1"/>
      <c r="N3440" s="2"/>
    </row>
    <row r="3441" spans="7:14" x14ac:dyDescent="0.25">
      <c r="G3441" s="1"/>
      <c r="I3441" s="2"/>
      <c r="J3441" s="2"/>
      <c r="L3441" s="1"/>
      <c r="N3441" s="2"/>
    </row>
    <row r="3442" spans="7:14" x14ac:dyDescent="0.25">
      <c r="G3442" s="1"/>
      <c r="I3442" s="2"/>
      <c r="J3442" s="2"/>
      <c r="L3442" s="1"/>
      <c r="N3442" s="2"/>
    </row>
    <row r="3443" spans="7:14" x14ac:dyDescent="0.25">
      <c r="G3443" s="1"/>
      <c r="I3443" s="2"/>
      <c r="J3443" s="2"/>
      <c r="L3443" s="1"/>
      <c r="N3443" s="2"/>
    </row>
    <row r="3444" spans="7:14" x14ac:dyDescent="0.25">
      <c r="G3444" s="1"/>
      <c r="I3444" s="2"/>
      <c r="J3444" s="2"/>
      <c r="L3444" s="1"/>
      <c r="N3444" s="2"/>
    </row>
    <row r="3445" spans="7:14" x14ac:dyDescent="0.25">
      <c r="G3445" s="1"/>
      <c r="I3445" s="2"/>
      <c r="J3445" s="2"/>
      <c r="L3445" s="1"/>
      <c r="N3445" s="2"/>
    </row>
    <row r="3446" spans="7:14" x14ac:dyDescent="0.25">
      <c r="G3446" s="1"/>
      <c r="I3446" s="2"/>
      <c r="J3446" s="2"/>
      <c r="L3446" s="1"/>
      <c r="N3446" s="2"/>
    </row>
    <row r="3447" spans="7:14" x14ac:dyDescent="0.25">
      <c r="G3447" s="1"/>
      <c r="I3447" s="2"/>
      <c r="J3447" s="2"/>
      <c r="L3447" s="1"/>
      <c r="N3447" s="2"/>
    </row>
    <row r="3448" spans="7:14" x14ac:dyDescent="0.25">
      <c r="G3448" s="1"/>
      <c r="I3448" s="2"/>
      <c r="J3448" s="2"/>
      <c r="L3448" s="1"/>
      <c r="N3448" s="2"/>
    </row>
    <row r="3449" spans="7:14" x14ac:dyDescent="0.25">
      <c r="G3449" s="1"/>
      <c r="I3449" s="2"/>
      <c r="J3449" s="2"/>
      <c r="L3449" s="1"/>
      <c r="N3449" s="2"/>
    </row>
    <row r="3450" spans="7:14" x14ac:dyDescent="0.25">
      <c r="G3450" s="1"/>
      <c r="I3450" s="2"/>
      <c r="J3450" s="2"/>
      <c r="L3450" s="1"/>
      <c r="N3450" s="2"/>
    </row>
    <row r="3451" spans="7:14" x14ac:dyDescent="0.25">
      <c r="G3451" s="1"/>
      <c r="I3451" s="2"/>
      <c r="J3451" s="2"/>
      <c r="L3451" s="1"/>
      <c r="N3451" s="2"/>
    </row>
    <row r="3452" spans="7:14" x14ac:dyDescent="0.25">
      <c r="G3452" s="1"/>
      <c r="I3452" s="2"/>
      <c r="J3452" s="2"/>
      <c r="L3452" s="1"/>
      <c r="N3452" s="2"/>
    </row>
    <row r="3453" spans="7:14" x14ac:dyDescent="0.25">
      <c r="G3453" s="1"/>
      <c r="I3453" s="2"/>
      <c r="J3453" s="2"/>
      <c r="L3453" s="1"/>
      <c r="N3453" s="2"/>
    </row>
    <row r="3454" spans="7:14" x14ac:dyDescent="0.25">
      <c r="G3454" s="1"/>
      <c r="I3454" s="2"/>
      <c r="J3454" s="2"/>
      <c r="L3454" s="1"/>
      <c r="N3454" s="2"/>
    </row>
    <row r="3455" spans="7:14" x14ac:dyDescent="0.25">
      <c r="G3455" s="1"/>
      <c r="I3455" s="2"/>
      <c r="J3455" s="2"/>
      <c r="L3455" s="1"/>
      <c r="N3455" s="2"/>
    </row>
    <row r="3456" spans="7:14" x14ac:dyDescent="0.25">
      <c r="G3456" s="1"/>
      <c r="I3456" s="2"/>
      <c r="J3456" s="2"/>
      <c r="L3456" s="1"/>
      <c r="N3456" s="2"/>
    </row>
    <row r="3457" spans="7:14" x14ac:dyDescent="0.25">
      <c r="G3457" s="1"/>
      <c r="I3457" s="2"/>
      <c r="J3457" s="2"/>
      <c r="L3457" s="1"/>
      <c r="N3457" s="2"/>
    </row>
    <row r="3458" spans="7:14" x14ac:dyDescent="0.25">
      <c r="G3458" s="1"/>
      <c r="I3458" s="2"/>
      <c r="J3458" s="2"/>
      <c r="L3458" s="1"/>
      <c r="N3458" s="2"/>
    </row>
    <row r="3459" spans="7:14" x14ac:dyDescent="0.25">
      <c r="G3459" s="1"/>
      <c r="I3459" s="2"/>
      <c r="J3459" s="2"/>
      <c r="L3459" s="1"/>
      <c r="N3459" s="2"/>
    </row>
    <row r="3460" spans="7:14" x14ac:dyDescent="0.25">
      <c r="G3460" s="1"/>
      <c r="I3460" s="2"/>
      <c r="J3460" s="2"/>
      <c r="L3460" s="1"/>
      <c r="N3460" s="2"/>
    </row>
    <row r="3461" spans="7:14" x14ac:dyDescent="0.25">
      <c r="G3461" s="1"/>
      <c r="I3461" s="2"/>
      <c r="J3461" s="2"/>
      <c r="L3461" s="1"/>
      <c r="N3461" s="2"/>
    </row>
    <row r="3462" spans="7:14" x14ac:dyDescent="0.25">
      <c r="G3462" s="1"/>
      <c r="I3462" s="2"/>
      <c r="J3462" s="2"/>
      <c r="L3462" s="1"/>
      <c r="N3462" s="2"/>
    </row>
    <row r="3463" spans="7:14" x14ac:dyDescent="0.25">
      <c r="G3463" s="1"/>
      <c r="I3463" s="2"/>
      <c r="J3463" s="2"/>
      <c r="L3463" s="1"/>
      <c r="N3463" s="2"/>
    </row>
    <row r="3464" spans="7:14" x14ac:dyDescent="0.25">
      <c r="G3464" s="1"/>
      <c r="I3464" s="2"/>
      <c r="J3464" s="2"/>
      <c r="L3464" s="1"/>
      <c r="N3464" s="2"/>
    </row>
    <row r="3465" spans="7:14" x14ac:dyDescent="0.25">
      <c r="G3465" s="1"/>
      <c r="I3465" s="2"/>
      <c r="J3465" s="2"/>
      <c r="L3465" s="1"/>
      <c r="N3465" s="2"/>
    </row>
    <row r="3466" spans="7:14" x14ac:dyDescent="0.25">
      <c r="G3466" s="1"/>
      <c r="I3466" s="2"/>
      <c r="J3466" s="2"/>
      <c r="L3466" s="1"/>
      <c r="N3466" s="2"/>
    </row>
    <row r="3467" spans="7:14" x14ac:dyDescent="0.25">
      <c r="G3467" s="1"/>
      <c r="I3467" s="2"/>
      <c r="J3467" s="2"/>
      <c r="L3467" s="1"/>
      <c r="N3467" s="2"/>
    </row>
    <row r="3468" spans="7:14" x14ac:dyDescent="0.25">
      <c r="G3468" s="1"/>
      <c r="I3468" s="2"/>
      <c r="J3468" s="2"/>
      <c r="L3468" s="1"/>
      <c r="N3468" s="2"/>
    </row>
    <row r="3469" spans="7:14" x14ac:dyDescent="0.25">
      <c r="G3469" s="1"/>
      <c r="I3469" s="2"/>
      <c r="J3469" s="2"/>
      <c r="L3469" s="1"/>
      <c r="N3469" s="2"/>
    </row>
    <row r="3470" spans="7:14" x14ac:dyDescent="0.25">
      <c r="G3470" s="1"/>
      <c r="I3470" s="2"/>
      <c r="J3470" s="2"/>
      <c r="L3470" s="1"/>
      <c r="N3470" s="2"/>
    </row>
    <row r="3471" spans="7:14" x14ac:dyDescent="0.25">
      <c r="G3471" s="1"/>
      <c r="I3471" s="2"/>
      <c r="J3471" s="2"/>
      <c r="L3471" s="1"/>
      <c r="N3471" s="2"/>
    </row>
    <row r="3472" spans="7:14" x14ac:dyDescent="0.25">
      <c r="G3472" s="1"/>
      <c r="I3472" s="2"/>
      <c r="J3472" s="2"/>
      <c r="L3472" s="1"/>
      <c r="N3472" s="2"/>
    </row>
    <row r="3473" spans="7:14" x14ac:dyDescent="0.25">
      <c r="G3473" s="1"/>
      <c r="I3473" s="2"/>
      <c r="J3473" s="2"/>
      <c r="L3473" s="1"/>
      <c r="N3473" s="2"/>
    </row>
    <row r="3474" spans="7:14" x14ac:dyDescent="0.25">
      <c r="G3474" s="1"/>
      <c r="I3474" s="2"/>
      <c r="J3474" s="2"/>
      <c r="L3474" s="1"/>
      <c r="N3474" s="2"/>
    </row>
    <row r="3475" spans="7:14" x14ac:dyDescent="0.25">
      <c r="G3475" s="1"/>
      <c r="I3475" s="2"/>
      <c r="J3475" s="2"/>
      <c r="L3475" s="1"/>
      <c r="N3475" s="2"/>
    </row>
    <row r="3476" spans="7:14" x14ac:dyDescent="0.25">
      <c r="G3476" s="1"/>
      <c r="I3476" s="2"/>
      <c r="J3476" s="2"/>
      <c r="L3476" s="1"/>
      <c r="N3476" s="2"/>
    </row>
    <row r="3477" spans="7:14" x14ac:dyDescent="0.25">
      <c r="G3477" s="1"/>
      <c r="I3477" s="2"/>
      <c r="J3477" s="2"/>
      <c r="L3477" s="1"/>
      <c r="N3477" s="2"/>
    </row>
    <row r="3478" spans="7:14" x14ac:dyDescent="0.25">
      <c r="G3478" s="1"/>
      <c r="I3478" s="2"/>
      <c r="J3478" s="2"/>
      <c r="L3478" s="1"/>
      <c r="N3478" s="2"/>
    </row>
    <row r="3479" spans="7:14" x14ac:dyDescent="0.25">
      <c r="G3479" s="1"/>
      <c r="I3479" s="2"/>
      <c r="J3479" s="2"/>
      <c r="L3479" s="1"/>
      <c r="N3479" s="2"/>
    </row>
    <row r="3480" spans="7:14" x14ac:dyDescent="0.25">
      <c r="G3480" s="1"/>
      <c r="I3480" s="2"/>
      <c r="J3480" s="2"/>
      <c r="L3480" s="1"/>
      <c r="N3480" s="2"/>
    </row>
    <row r="3481" spans="7:14" x14ac:dyDescent="0.25">
      <c r="G3481" s="1"/>
      <c r="I3481" s="2"/>
      <c r="J3481" s="2"/>
      <c r="L3481" s="1"/>
      <c r="N3481" s="2"/>
    </row>
    <row r="3482" spans="7:14" x14ac:dyDescent="0.25">
      <c r="G3482" s="1"/>
      <c r="I3482" s="2"/>
      <c r="J3482" s="2"/>
      <c r="L3482" s="1"/>
      <c r="N3482" s="2"/>
    </row>
    <row r="3483" spans="7:14" x14ac:dyDescent="0.25">
      <c r="G3483" s="1"/>
      <c r="I3483" s="2"/>
      <c r="J3483" s="2"/>
      <c r="L3483" s="1"/>
      <c r="N3483" s="2"/>
    </row>
    <row r="3484" spans="7:14" x14ac:dyDescent="0.25">
      <c r="G3484" s="1"/>
      <c r="I3484" s="2"/>
      <c r="J3484" s="2"/>
      <c r="L3484" s="1"/>
      <c r="N3484" s="2"/>
    </row>
    <row r="3485" spans="7:14" x14ac:dyDescent="0.25">
      <c r="G3485" s="1"/>
      <c r="I3485" s="2"/>
      <c r="J3485" s="2"/>
      <c r="L3485" s="1"/>
      <c r="N3485" s="2"/>
    </row>
    <row r="3486" spans="7:14" x14ac:dyDescent="0.25">
      <c r="G3486" s="1"/>
      <c r="I3486" s="2"/>
      <c r="J3486" s="2"/>
      <c r="L3486" s="1"/>
      <c r="N3486" s="2"/>
    </row>
    <row r="3487" spans="7:14" x14ac:dyDescent="0.25">
      <c r="G3487" s="1"/>
      <c r="I3487" s="2"/>
      <c r="J3487" s="2"/>
      <c r="L3487" s="1"/>
      <c r="N3487" s="2"/>
    </row>
    <row r="3488" spans="7:14" x14ac:dyDescent="0.25">
      <c r="G3488" s="1"/>
      <c r="I3488" s="2"/>
      <c r="J3488" s="2"/>
      <c r="L3488" s="1"/>
      <c r="N3488" s="2"/>
    </row>
    <row r="3489" spans="7:14" x14ac:dyDescent="0.25">
      <c r="G3489" s="1"/>
      <c r="I3489" s="2"/>
      <c r="J3489" s="2"/>
      <c r="L3489" s="1"/>
      <c r="N3489" s="2"/>
    </row>
    <row r="3490" spans="7:14" x14ac:dyDescent="0.25">
      <c r="G3490" s="1"/>
      <c r="I3490" s="2"/>
      <c r="J3490" s="2"/>
      <c r="L3490" s="1"/>
      <c r="N3490" s="2"/>
    </row>
    <row r="3491" spans="7:14" x14ac:dyDescent="0.25">
      <c r="G3491" s="1"/>
      <c r="I3491" s="2"/>
      <c r="J3491" s="2"/>
      <c r="L3491" s="1"/>
      <c r="N3491" s="2"/>
    </row>
    <row r="3492" spans="7:14" x14ac:dyDescent="0.25">
      <c r="G3492" s="1"/>
      <c r="I3492" s="2"/>
      <c r="J3492" s="2"/>
      <c r="L3492" s="1"/>
      <c r="N3492" s="2"/>
    </row>
    <row r="3493" spans="7:14" x14ac:dyDescent="0.25">
      <c r="G3493" s="1"/>
      <c r="I3493" s="2"/>
      <c r="J3493" s="2"/>
      <c r="L3493" s="1"/>
      <c r="N3493" s="2"/>
    </row>
    <row r="3494" spans="7:14" x14ac:dyDescent="0.25">
      <c r="G3494" s="1"/>
      <c r="I3494" s="2"/>
      <c r="J3494" s="2"/>
      <c r="L3494" s="1"/>
      <c r="N3494" s="2"/>
    </row>
    <row r="3495" spans="7:14" x14ac:dyDescent="0.25">
      <c r="G3495" s="1"/>
      <c r="I3495" s="2"/>
      <c r="J3495" s="2"/>
      <c r="L3495" s="1"/>
      <c r="N3495" s="2"/>
    </row>
    <row r="3496" spans="7:14" x14ac:dyDescent="0.25">
      <c r="G3496" s="1"/>
      <c r="I3496" s="2"/>
      <c r="J3496" s="2"/>
      <c r="L3496" s="1"/>
      <c r="N3496" s="2"/>
    </row>
    <row r="3497" spans="7:14" x14ac:dyDescent="0.25">
      <c r="G3497" s="1"/>
      <c r="I3497" s="2"/>
      <c r="J3497" s="2"/>
      <c r="L3497" s="1"/>
      <c r="N3497" s="2"/>
    </row>
    <row r="3498" spans="7:14" x14ac:dyDescent="0.25">
      <c r="G3498" s="1"/>
      <c r="I3498" s="2"/>
      <c r="J3498" s="2"/>
      <c r="L3498" s="1"/>
      <c r="N3498" s="2"/>
    </row>
    <row r="3499" spans="7:14" x14ac:dyDescent="0.25">
      <c r="G3499" s="1"/>
      <c r="I3499" s="2"/>
      <c r="J3499" s="2"/>
      <c r="L3499" s="1"/>
      <c r="N3499" s="2"/>
    </row>
    <row r="3500" spans="7:14" x14ac:dyDescent="0.25">
      <c r="G3500" s="1"/>
      <c r="I3500" s="2"/>
      <c r="J3500" s="2"/>
      <c r="L3500" s="1"/>
      <c r="N3500" s="2"/>
    </row>
    <row r="3501" spans="7:14" x14ac:dyDescent="0.25">
      <c r="G3501" s="1"/>
      <c r="I3501" s="2"/>
      <c r="J3501" s="2"/>
      <c r="L3501" s="1"/>
      <c r="N3501" s="2"/>
    </row>
    <row r="3502" spans="7:14" x14ac:dyDescent="0.25">
      <c r="G3502" s="1"/>
      <c r="I3502" s="2"/>
      <c r="J3502" s="2"/>
      <c r="L3502" s="1"/>
      <c r="N3502" s="2"/>
    </row>
    <row r="3503" spans="7:14" x14ac:dyDescent="0.25">
      <c r="G3503" s="1"/>
      <c r="I3503" s="2"/>
      <c r="J3503" s="2"/>
      <c r="L3503" s="1"/>
      <c r="N3503" s="2"/>
    </row>
    <row r="3504" spans="7:14" x14ac:dyDescent="0.25">
      <c r="G3504" s="1"/>
      <c r="I3504" s="2"/>
      <c r="J3504" s="2"/>
      <c r="L3504" s="1"/>
      <c r="N3504" s="2"/>
    </row>
    <row r="3505" spans="7:14" x14ac:dyDescent="0.25">
      <c r="G3505" s="1"/>
      <c r="I3505" s="2"/>
      <c r="J3505" s="2"/>
      <c r="L3505" s="1"/>
      <c r="N3505" s="2"/>
    </row>
    <row r="3506" spans="7:14" x14ac:dyDescent="0.25">
      <c r="G3506" s="1"/>
      <c r="I3506" s="2"/>
      <c r="J3506" s="2"/>
      <c r="L3506" s="1"/>
      <c r="N3506" s="2"/>
    </row>
    <row r="3507" spans="7:14" x14ac:dyDescent="0.25">
      <c r="G3507" s="1"/>
      <c r="I3507" s="2"/>
      <c r="J3507" s="2"/>
      <c r="L3507" s="1"/>
      <c r="N3507" s="2"/>
    </row>
    <row r="3508" spans="7:14" x14ac:dyDescent="0.25">
      <c r="G3508" s="1"/>
      <c r="I3508" s="2"/>
      <c r="J3508" s="2"/>
      <c r="L3508" s="1"/>
      <c r="N3508" s="2"/>
    </row>
    <row r="3509" spans="7:14" x14ac:dyDescent="0.25">
      <c r="G3509" s="1"/>
      <c r="I3509" s="2"/>
      <c r="J3509" s="2"/>
      <c r="L3509" s="1"/>
      <c r="N3509" s="2"/>
    </row>
    <row r="3510" spans="7:14" x14ac:dyDescent="0.25">
      <c r="G3510" s="1"/>
      <c r="I3510" s="2"/>
      <c r="J3510" s="2"/>
      <c r="L3510" s="1"/>
      <c r="N3510" s="2"/>
    </row>
    <row r="3511" spans="7:14" x14ac:dyDescent="0.25">
      <c r="G3511" s="1"/>
      <c r="I3511" s="2"/>
      <c r="J3511" s="2"/>
      <c r="L3511" s="1"/>
      <c r="N3511" s="2"/>
    </row>
    <row r="3512" spans="7:14" x14ac:dyDescent="0.25">
      <c r="G3512" s="1"/>
      <c r="I3512" s="2"/>
      <c r="J3512" s="2"/>
      <c r="L3512" s="1"/>
      <c r="N3512" s="2"/>
    </row>
    <row r="3513" spans="7:14" x14ac:dyDescent="0.25">
      <c r="G3513" s="1"/>
      <c r="I3513" s="2"/>
      <c r="J3513" s="2"/>
      <c r="L3513" s="1"/>
      <c r="N3513" s="2"/>
    </row>
    <row r="3514" spans="7:14" x14ac:dyDescent="0.25">
      <c r="G3514" s="1"/>
      <c r="I3514" s="2"/>
      <c r="J3514" s="2"/>
      <c r="L3514" s="1"/>
      <c r="N3514" s="2"/>
    </row>
    <row r="3515" spans="7:14" x14ac:dyDescent="0.25">
      <c r="G3515" s="1"/>
      <c r="I3515" s="2"/>
      <c r="J3515" s="2"/>
      <c r="L3515" s="1"/>
      <c r="N3515" s="2"/>
    </row>
    <row r="3516" spans="7:14" x14ac:dyDescent="0.25">
      <c r="G3516" s="1"/>
      <c r="I3516" s="2"/>
      <c r="J3516" s="2"/>
      <c r="L3516" s="1"/>
      <c r="N3516" s="2"/>
    </row>
    <row r="3517" spans="7:14" x14ac:dyDescent="0.25">
      <c r="G3517" s="1"/>
      <c r="I3517" s="2"/>
      <c r="J3517" s="2"/>
      <c r="L3517" s="1"/>
      <c r="N3517" s="2"/>
    </row>
    <row r="3518" spans="7:14" x14ac:dyDescent="0.25">
      <c r="G3518" s="1"/>
      <c r="I3518" s="2"/>
      <c r="J3518" s="2"/>
      <c r="L3518" s="1"/>
      <c r="N3518" s="2"/>
    </row>
    <row r="3519" spans="7:14" x14ac:dyDescent="0.25">
      <c r="G3519" s="1"/>
      <c r="I3519" s="2"/>
      <c r="J3519" s="2"/>
      <c r="L3519" s="1"/>
      <c r="N3519" s="2"/>
    </row>
    <row r="3520" spans="7:14" x14ac:dyDescent="0.25">
      <c r="G3520" s="1"/>
      <c r="I3520" s="2"/>
      <c r="J3520" s="2"/>
      <c r="L3520" s="1"/>
      <c r="N3520" s="2"/>
    </row>
    <row r="3521" spans="7:14" x14ac:dyDescent="0.25">
      <c r="G3521" s="1"/>
      <c r="I3521" s="2"/>
      <c r="J3521" s="2"/>
      <c r="L3521" s="1"/>
      <c r="N3521" s="2"/>
    </row>
    <row r="3522" spans="7:14" x14ac:dyDescent="0.25">
      <c r="G3522" s="1"/>
      <c r="I3522" s="2"/>
      <c r="J3522" s="2"/>
      <c r="L3522" s="1"/>
      <c r="N3522" s="2"/>
    </row>
    <row r="3523" spans="7:14" x14ac:dyDescent="0.25">
      <c r="G3523" s="1"/>
      <c r="I3523" s="2"/>
      <c r="J3523" s="2"/>
      <c r="L3523" s="1"/>
      <c r="N3523" s="2"/>
    </row>
    <row r="3524" spans="7:14" x14ac:dyDescent="0.25">
      <c r="G3524" s="1"/>
      <c r="I3524" s="2"/>
      <c r="J3524" s="2"/>
      <c r="L3524" s="1"/>
      <c r="N3524" s="2"/>
    </row>
    <row r="3525" spans="7:14" x14ac:dyDescent="0.25">
      <c r="G3525" s="1"/>
      <c r="I3525" s="2"/>
      <c r="J3525" s="2"/>
      <c r="L3525" s="1"/>
      <c r="N3525" s="2"/>
    </row>
    <row r="3526" spans="7:14" x14ac:dyDescent="0.25">
      <c r="G3526" s="1"/>
      <c r="I3526" s="2"/>
      <c r="J3526" s="2"/>
      <c r="L3526" s="1"/>
      <c r="N3526" s="2"/>
    </row>
    <row r="3527" spans="7:14" x14ac:dyDescent="0.25">
      <c r="G3527" s="1"/>
      <c r="I3527" s="2"/>
      <c r="J3527" s="2"/>
      <c r="L3527" s="1"/>
      <c r="N3527" s="2"/>
    </row>
    <row r="3528" spans="7:14" x14ac:dyDescent="0.25">
      <c r="G3528" s="1"/>
      <c r="I3528" s="2"/>
      <c r="J3528" s="2"/>
      <c r="L3528" s="1"/>
      <c r="N3528" s="2"/>
    </row>
    <row r="3529" spans="7:14" x14ac:dyDescent="0.25">
      <c r="G3529" s="1"/>
      <c r="I3529" s="2"/>
      <c r="J3529" s="2"/>
      <c r="L3529" s="1"/>
      <c r="N3529" s="2"/>
    </row>
    <row r="3530" spans="7:14" x14ac:dyDescent="0.25">
      <c r="G3530" s="1"/>
      <c r="I3530" s="2"/>
      <c r="J3530" s="2"/>
      <c r="L3530" s="1"/>
      <c r="N3530" s="2"/>
    </row>
    <row r="3531" spans="7:14" x14ac:dyDescent="0.25">
      <c r="G3531" s="1"/>
      <c r="I3531" s="2"/>
      <c r="J3531" s="2"/>
      <c r="L3531" s="1"/>
      <c r="N3531" s="2"/>
    </row>
    <row r="3532" spans="7:14" x14ac:dyDescent="0.25">
      <c r="G3532" s="1"/>
      <c r="I3532" s="2"/>
      <c r="J3532" s="2"/>
      <c r="L3532" s="1"/>
      <c r="N3532" s="2"/>
    </row>
    <row r="3533" spans="7:14" x14ac:dyDescent="0.25">
      <c r="G3533" s="1"/>
      <c r="I3533" s="2"/>
      <c r="J3533" s="2"/>
      <c r="L3533" s="1"/>
      <c r="N3533" s="2"/>
    </row>
    <row r="3534" spans="7:14" x14ac:dyDescent="0.25">
      <c r="G3534" s="1"/>
      <c r="I3534" s="2"/>
      <c r="J3534" s="2"/>
      <c r="L3534" s="1"/>
      <c r="N3534" s="2"/>
    </row>
    <row r="3535" spans="7:14" x14ac:dyDescent="0.25">
      <c r="G3535" s="1"/>
      <c r="I3535" s="2"/>
      <c r="J3535" s="2"/>
      <c r="L3535" s="1"/>
      <c r="N3535" s="2"/>
    </row>
    <row r="3536" spans="7:14" x14ac:dyDescent="0.25">
      <c r="G3536" s="1"/>
      <c r="I3536" s="2"/>
      <c r="J3536" s="2"/>
      <c r="L3536" s="1"/>
      <c r="N3536" s="2"/>
    </row>
    <row r="3537" spans="7:14" x14ac:dyDescent="0.25">
      <c r="G3537" s="1"/>
      <c r="I3537" s="2"/>
      <c r="J3537" s="2"/>
      <c r="L3537" s="1"/>
      <c r="N3537" s="2"/>
    </row>
    <row r="3538" spans="7:14" x14ac:dyDescent="0.25">
      <c r="G3538" s="1"/>
      <c r="I3538" s="2"/>
      <c r="J3538" s="2"/>
      <c r="L3538" s="1"/>
      <c r="N3538" s="2"/>
    </row>
    <row r="3539" spans="7:14" x14ac:dyDescent="0.25">
      <c r="G3539" s="1"/>
      <c r="I3539" s="2"/>
      <c r="J3539" s="2"/>
      <c r="L3539" s="1"/>
      <c r="N3539" s="2"/>
    </row>
    <row r="3540" spans="7:14" x14ac:dyDescent="0.25">
      <c r="G3540" s="1"/>
      <c r="I3540" s="2"/>
      <c r="J3540" s="2"/>
      <c r="L3540" s="1"/>
      <c r="N3540" s="2"/>
    </row>
    <row r="3541" spans="7:14" x14ac:dyDescent="0.25">
      <c r="G3541" s="1"/>
      <c r="I3541" s="2"/>
      <c r="J3541" s="2"/>
      <c r="L3541" s="1"/>
      <c r="N3541" s="2"/>
    </row>
    <row r="3542" spans="7:14" x14ac:dyDescent="0.25">
      <c r="G3542" s="1"/>
      <c r="I3542" s="2"/>
      <c r="J3542" s="2"/>
      <c r="L3542" s="1"/>
      <c r="N3542" s="2"/>
    </row>
    <row r="3543" spans="7:14" x14ac:dyDescent="0.25">
      <c r="G3543" s="1"/>
      <c r="I3543" s="2"/>
      <c r="J3543" s="2"/>
      <c r="L3543" s="1"/>
      <c r="N3543" s="2"/>
    </row>
    <row r="3544" spans="7:14" x14ac:dyDescent="0.25">
      <c r="G3544" s="1"/>
      <c r="I3544" s="2"/>
      <c r="J3544" s="2"/>
      <c r="L3544" s="1"/>
      <c r="N3544" s="2"/>
    </row>
    <row r="3545" spans="7:14" x14ac:dyDescent="0.25">
      <c r="G3545" s="1"/>
      <c r="I3545" s="2"/>
      <c r="J3545" s="2"/>
      <c r="L3545" s="1"/>
      <c r="N3545" s="2"/>
    </row>
    <row r="3546" spans="7:14" x14ac:dyDescent="0.25">
      <c r="G3546" s="1"/>
      <c r="I3546" s="2"/>
      <c r="J3546" s="2"/>
      <c r="L3546" s="1"/>
      <c r="N3546" s="2"/>
    </row>
    <row r="3547" spans="7:14" x14ac:dyDescent="0.25">
      <c r="G3547" s="1"/>
      <c r="I3547" s="2"/>
      <c r="J3547" s="2"/>
      <c r="L3547" s="1"/>
      <c r="N3547" s="2"/>
    </row>
    <row r="3548" spans="7:14" x14ac:dyDescent="0.25">
      <c r="G3548" s="1"/>
      <c r="I3548" s="2"/>
      <c r="J3548" s="2"/>
      <c r="L3548" s="1"/>
      <c r="N3548" s="2"/>
    </row>
    <row r="3549" spans="7:14" x14ac:dyDescent="0.25">
      <c r="G3549" s="1"/>
      <c r="I3549" s="2"/>
      <c r="J3549" s="2"/>
      <c r="L3549" s="1"/>
      <c r="N3549" s="2"/>
    </row>
    <row r="3550" spans="7:14" x14ac:dyDescent="0.25">
      <c r="G3550" s="1"/>
      <c r="I3550" s="2"/>
      <c r="J3550" s="2"/>
      <c r="L3550" s="1"/>
      <c r="N3550" s="2"/>
    </row>
    <row r="3551" spans="7:14" x14ac:dyDescent="0.25">
      <c r="G3551" s="1"/>
      <c r="I3551" s="2"/>
      <c r="J3551" s="2"/>
      <c r="L3551" s="1"/>
      <c r="N3551" s="2"/>
    </row>
    <row r="3552" spans="7:14" x14ac:dyDescent="0.25">
      <c r="G3552" s="1"/>
      <c r="I3552" s="2"/>
      <c r="J3552" s="2"/>
      <c r="L3552" s="1"/>
      <c r="N3552" s="2"/>
    </row>
    <row r="3553" spans="7:14" x14ac:dyDescent="0.25">
      <c r="G3553" s="1"/>
      <c r="I3553" s="2"/>
      <c r="J3553" s="2"/>
      <c r="L3553" s="1"/>
      <c r="N3553" s="2"/>
    </row>
    <row r="3554" spans="7:14" x14ac:dyDescent="0.25">
      <c r="G3554" s="1"/>
      <c r="I3554" s="2"/>
      <c r="J3554" s="2"/>
      <c r="L3554" s="1"/>
      <c r="N3554" s="2"/>
    </row>
    <row r="3555" spans="7:14" x14ac:dyDescent="0.25">
      <c r="G3555" s="1"/>
      <c r="I3555" s="2"/>
      <c r="J3555" s="2"/>
      <c r="L3555" s="1"/>
      <c r="N3555" s="2"/>
    </row>
    <row r="3556" spans="7:14" x14ac:dyDescent="0.25">
      <c r="G3556" s="1"/>
      <c r="I3556" s="2"/>
      <c r="J3556" s="2"/>
      <c r="L3556" s="1"/>
      <c r="N3556" s="2"/>
    </row>
    <row r="3557" spans="7:14" x14ac:dyDescent="0.25">
      <c r="G3557" s="1"/>
      <c r="I3557" s="2"/>
      <c r="J3557" s="2"/>
      <c r="L3557" s="1"/>
      <c r="N3557" s="2"/>
    </row>
    <row r="3558" spans="7:14" x14ac:dyDescent="0.25">
      <c r="G3558" s="1"/>
      <c r="I3558" s="2"/>
      <c r="J3558" s="2"/>
      <c r="L3558" s="1"/>
      <c r="N3558" s="2"/>
    </row>
    <row r="3559" spans="7:14" x14ac:dyDescent="0.25">
      <c r="G3559" s="1"/>
      <c r="I3559" s="2"/>
      <c r="J3559" s="2"/>
      <c r="L3559" s="1"/>
      <c r="N3559" s="2"/>
    </row>
    <row r="3560" spans="7:14" x14ac:dyDescent="0.25">
      <c r="G3560" s="1"/>
      <c r="I3560" s="2"/>
      <c r="J3560" s="2"/>
      <c r="L3560" s="1"/>
      <c r="N3560" s="2"/>
    </row>
    <row r="3561" spans="7:14" x14ac:dyDescent="0.25">
      <c r="G3561" s="1"/>
      <c r="I3561" s="2"/>
      <c r="J3561" s="2"/>
      <c r="L3561" s="1"/>
      <c r="N3561" s="2"/>
    </row>
    <row r="3562" spans="7:14" x14ac:dyDescent="0.25">
      <c r="G3562" s="1"/>
      <c r="I3562" s="2"/>
      <c r="J3562" s="2"/>
      <c r="L3562" s="1"/>
      <c r="N3562" s="2"/>
    </row>
    <row r="3563" spans="7:14" x14ac:dyDescent="0.25">
      <c r="G3563" s="1"/>
      <c r="I3563" s="2"/>
      <c r="J3563" s="2"/>
      <c r="L3563" s="1"/>
      <c r="N3563" s="2"/>
    </row>
    <row r="3564" spans="7:14" x14ac:dyDescent="0.25">
      <c r="G3564" s="1"/>
      <c r="I3564" s="2"/>
      <c r="J3564" s="2"/>
      <c r="L3564" s="1"/>
      <c r="N3564" s="2"/>
    </row>
    <row r="3565" spans="7:14" x14ac:dyDescent="0.25">
      <c r="G3565" s="1"/>
      <c r="I3565" s="2"/>
      <c r="J3565" s="2"/>
      <c r="L3565" s="1"/>
      <c r="N3565" s="2"/>
    </row>
    <row r="3566" spans="7:14" x14ac:dyDescent="0.25">
      <c r="G3566" s="1"/>
      <c r="I3566" s="2"/>
      <c r="J3566" s="2"/>
      <c r="L3566" s="1"/>
      <c r="N3566" s="2"/>
    </row>
    <row r="3567" spans="7:14" x14ac:dyDescent="0.25">
      <c r="G3567" s="1"/>
      <c r="I3567" s="2"/>
      <c r="J3567" s="2"/>
      <c r="L3567" s="1"/>
      <c r="N3567" s="2"/>
    </row>
    <row r="3568" spans="7:14" x14ac:dyDescent="0.25">
      <c r="G3568" s="1"/>
      <c r="I3568" s="2"/>
      <c r="J3568" s="2"/>
      <c r="L3568" s="1"/>
      <c r="N3568" s="2"/>
    </row>
    <row r="3569" spans="7:14" x14ac:dyDescent="0.25">
      <c r="G3569" s="1"/>
      <c r="I3569" s="2"/>
      <c r="J3569" s="2"/>
      <c r="L3569" s="1"/>
      <c r="N3569" s="2"/>
    </row>
    <row r="3570" spans="7:14" x14ac:dyDescent="0.25">
      <c r="G3570" s="1"/>
      <c r="I3570" s="2"/>
      <c r="J3570" s="2"/>
      <c r="L3570" s="1"/>
      <c r="N3570" s="2"/>
    </row>
    <row r="3571" spans="7:14" x14ac:dyDescent="0.25">
      <c r="G3571" s="1"/>
      <c r="I3571" s="2"/>
      <c r="J3571" s="2"/>
      <c r="L3571" s="1"/>
      <c r="N3571" s="2"/>
    </row>
    <row r="3572" spans="7:14" x14ac:dyDescent="0.25">
      <c r="G3572" s="1"/>
      <c r="I3572" s="2"/>
      <c r="J3572" s="2"/>
      <c r="L3572" s="1"/>
      <c r="N3572" s="2"/>
    </row>
    <row r="3573" spans="7:14" x14ac:dyDescent="0.25">
      <c r="G3573" s="1"/>
      <c r="I3573" s="2"/>
      <c r="J3573" s="2"/>
      <c r="L3573" s="1"/>
      <c r="N3573" s="2"/>
    </row>
    <row r="3574" spans="7:14" x14ac:dyDescent="0.25">
      <c r="G3574" s="1"/>
      <c r="I3574" s="2"/>
      <c r="J3574" s="2"/>
      <c r="L3574" s="1"/>
      <c r="N3574" s="2"/>
    </row>
    <row r="3575" spans="7:14" x14ac:dyDescent="0.25">
      <c r="G3575" s="1"/>
      <c r="I3575" s="2"/>
      <c r="J3575" s="2"/>
      <c r="L3575" s="1"/>
      <c r="N3575" s="2"/>
    </row>
    <row r="3576" spans="7:14" x14ac:dyDescent="0.25">
      <c r="G3576" s="1"/>
      <c r="I3576" s="2"/>
      <c r="J3576" s="2"/>
      <c r="L3576" s="1"/>
      <c r="N3576" s="2"/>
    </row>
    <row r="3577" spans="7:14" x14ac:dyDescent="0.25">
      <c r="G3577" s="1"/>
      <c r="I3577" s="2"/>
      <c r="J3577" s="2"/>
      <c r="L3577" s="1"/>
      <c r="N3577" s="2"/>
    </row>
    <row r="3578" spans="7:14" x14ac:dyDescent="0.25">
      <c r="G3578" s="1"/>
      <c r="I3578" s="2"/>
      <c r="J3578" s="2"/>
      <c r="L3578" s="1"/>
      <c r="N3578" s="2"/>
    </row>
    <row r="3579" spans="7:14" x14ac:dyDescent="0.25">
      <c r="G3579" s="1"/>
      <c r="I3579" s="2"/>
      <c r="J3579" s="2"/>
      <c r="L3579" s="1"/>
      <c r="N3579" s="2"/>
    </row>
    <row r="3580" spans="7:14" x14ac:dyDescent="0.25">
      <c r="G3580" s="1"/>
      <c r="I3580" s="2"/>
      <c r="J3580" s="2"/>
      <c r="L3580" s="1"/>
      <c r="N3580" s="2"/>
    </row>
    <row r="3581" spans="7:14" x14ac:dyDescent="0.25">
      <c r="G3581" s="1"/>
      <c r="I3581" s="2"/>
      <c r="J3581" s="2"/>
      <c r="L3581" s="1"/>
      <c r="N3581" s="2"/>
    </row>
    <row r="3582" spans="7:14" x14ac:dyDescent="0.25">
      <c r="G3582" s="1"/>
      <c r="I3582" s="2"/>
      <c r="J3582" s="2"/>
      <c r="L3582" s="1"/>
      <c r="N3582" s="2"/>
    </row>
    <row r="3583" spans="7:14" x14ac:dyDescent="0.25">
      <c r="G3583" s="1"/>
      <c r="I3583" s="2"/>
      <c r="J3583" s="2"/>
      <c r="L3583" s="1"/>
      <c r="N3583" s="2"/>
    </row>
    <row r="3584" spans="7:14" x14ac:dyDescent="0.25">
      <c r="G3584" s="1"/>
      <c r="I3584" s="2"/>
      <c r="J3584" s="2"/>
      <c r="L3584" s="1"/>
      <c r="N3584" s="2"/>
    </row>
    <row r="3585" spans="7:14" x14ac:dyDescent="0.25">
      <c r="G3585" s="1"/>
      <c r="I3585" s="2"/>
      <c r="J3585" s="2"/>
      <c r="L3585" s="1"/>
      <c r="N3585" s="2"/>
    </row>
    <row r="3586" spans="7:14" x14ac:dyDescent="0.25">
      <c r="G3586" s="1"/>
      <c r="I3586" s="2"/>
      <c r="J3586" s="2"/>
      <c r="L3586" s="1"/>
      <c r="N3586" s="2"/>
    </row>
    <row r="3587" spans="7:14" x14ac:dyDescent="0.25">
      <c r="G3587" s="1"/>
      <c r="I3587" s="2"/>
      <c r="J3587" s="2"/>
      <c r="L3587" s="1"/>
      <c r="N3587" s="2"/>
    </row>
    <row r="3588" spans="7:14" x14ac:dyDescent="0.25">
      <c r="G3588" s="1"/>
      <c r="I3588" s="2"/>
      <c r="J3588" s="2"/>
      <c r="L3588" s="1"/>
      <c r="N3588" s="2"/>
    </row>
    <row r="3589" spans="7:14" x14ac:dyDescent="0.25">
      <c r="G3589" s="1"/>
      <c r="I3589" s="2"/>
      <c r="J3589" s="2"/>
      <c r="L3589" s="1"/>
      <c r="N3589" s="2"/>
    </row>
    <row r="3590" spans="7:14" x14ac:dyDescent="0.25">
      <c r="G3590" s="1"/>
      <c r="I3590" s="2"/>
      <c r="J3590" s="2"/>
      <c r="L3590" s="1"/>
      <c r="N3590" s="2"/>
    </row>
    <row r="3591" spans="7:14" x14ac:dyDescent="0.25">
      <c r="G3591" s="1"/>
      <c r="I3591" s="2"/>
      <c r="J3591" s="2"/>
      <c r="L3591" s="1"/>
      <c r="N3591" s="2"/>
    </row>
    <row r="3592" spans="7:14" x14ac:dyDescent="0.25">
      <c r="G3592" s="1"/>
      <c r="I3592" s="2"/>
      <c r="J3592" s="2"/>
      <c r="L3592" s="1"/>
      <c r="N3592" s="2"/>
    </row>
    <row r="3593" spans="7:14" x14ac:dyDescent="0.25">
      <c r="G3593" s="1"/>
      <c r="I3593" s="2"/>
      <c r="J3593" s="2"/>
      <c r="L3593" s="1"/>
      <c r="N3593" s="2"/>
    </row>
    <row r="3594" spans="7:14" x14ac:dyDescent="0.25">
      <c r="G3594" s="1"/>
      <c r="I3594" s="2"/>
      <c r="J3594" s="2"/>
      <c r="L3594" s="1"/>
      <c r="N3594" s="2"/>
    </row>
    <row r="3595" spans="7:14" x14ac:dyDescent="0.25">
      <c r="G3595" s="1"/>
      <c r="I3595" s="2"/>
      <c r="J3595" s="2"/>
      <c r="L3595" s="1"/>
      <c r="N3595" s="2"/>
    </row>
    <row r="3596" spans="7:14" x14ac:dyDescent="0.25">
      <c r="G3596" s="1"/>
      <c r="I3596" s="2"/>
      <c r="J3596" s="2"/>
      <c r="L3596" s="1"/>
      <c r="N3596" s="2"/>
    </row>
    <row r="3597" spans="7:14" x14ac:dyDescent="0.25">
      <c r="G3597" s="1"/>
      <c r="I3597" s="2"/>
      <c r="J3597" s="2"/>
      <c r="L3597" s="1"/>
      <c r="N3597" s="2"/>
    </row>
    <row r="3598" spans="7:14" x14ac:dyDescent="0.25">
      <c r="G3598" s="1"/>
      <c r="I3598" s="2"/>
      <c r="J3598" s="2"/>
      <c r="L3598" s="1"/>
      <c r="N3598" s="2"/>
    </row>
    <row r="3599" spans="7:14" x14ac:dyDescent="0.25">
      <c r="G3599" s="1"/>
      <c r="I3599" s="2"/>
      <c r="J3599" s="2"/>
      <c r="L3599" s="1"/>
      <c r="N3599" s="2"/>
    </row>
    <row r="3600" spans="7:14" x14ac:dyDescent="0.25">
      <c r="G3600" s="1"/>
      <c r="I3600" s="2"/>
      <c r="J3600" s="2"/>
      <c r="L3600" s="1"/>
      <c r="N3600" s="2"/>
    </row>
    <row r="3601" spans="7:14" x14ac:dyDescent="0.25">
      <c r="G3601" s="1"/>
      <c r="I3601" s="2"/>
      <c r="J3601" s="2"/>
      <c r="L3601" s="1"/>
      <c r="N3601" s="2"/>
    </row>
    <row r="3602" spans="7:14" x14ac:dyDescent="0.25">
      <c r="G3602" s="1"/>
      <c r="I3602" s="2"/>
      <c r="J3602" s="2"/>
      <c r="L3602" s="1"/>
      <c r="N3602" s="2"/>
    </row>
    <row r="3603" spans="7:14" x14ac:dyDescent="0.25">
      <c r="G3603" s="1"/>
      <c r="I3603" s="2"/>
      <c r="J3603" s="2"/>
      <c r="L3603" s="1"/>
      <c r="N3603" s="2"/>
    </row>
    <row r="3604" spans="7:14" x14ac:dyDescent="0.25">
      <c r="G3604" s="1"/>
      <c r="I3604" s="2"/>
      <c r="J3604" s="2"/>
      <c r="L3604" s="1"/>
      <c r="N3604" s="2"/>
    </row>
    <row r="3605" spans="7:14" x14ac:dyDescent="0.25">
      <c r="G3605" s="1"/>
      <c r="I3605" s="2"/>
      <c r="J3605" s="2"/>
      <c r="L3605" s="1"/>
      <c r="N3605" s="2"/>
    </row>
    <row r="3606" spans="7:14" x14ac:dyDescent="0.25">
      <c r="G3606" s="1"/>
      <c r="I3606" s="2"/>
      <c r="J3606" s="2"/>
      <c r="L3606" s="1"/>
      <c r="N3606" s="2"/>
    </row>
    <row r="3607" spans="7:14" x14ac:dyDescent="0.25">
      <c r="G3607" s="1"/>
      <c r="I3607" s="2"/>
      <c r="J3607" s="2"/>
      <c r="L3607" s="1"/>
      <c r="N3607" s="2"/>
    </row>
    <row r="3608" spans="7:14" x14ac:dyDescent="0.25">
      <c r="G3608" s="1"/>
      <c r="I3608" s="2"/>
      <c r="J3608" s="2"/>
      <c r="L3608" s="1"/>
      <c r="N3608" s="2"/>
    </row>
    <row r="3609" spans="7:14" x14ac:dyDescent="0.25">
      <c r="G3609" s="1"/>
      <c r="I3609" s="2"/>
      <c r="J3609" s="2"/>
      <c r="L3609" s="1"/>
      <c r="N3609" s="2"/>
    </row>
    <row r="3610" spans="7:14" x14ac:dyDescent="0.25">
      <c r="G3610" s="1"/>
      <c r="I3610" s="2"/>
      <c r="J3610" s="2"/>
      <c r="L3610" s="1"/>
      <c r="N3610" s="2"/>
    </row>
    <row r="3611" spans="7:14" x14ac:dyDescent="0.25">
      <c r="G3611" s="1"/>
      <c r="I3611" s="2"/>
      <c r="J3611" s="2"/>
      <c r="L3611" s="1"/>
      <c r="N3611" s="2"/>
    </row>
    <row r="3612" spans="7:14" x14ac:dyDescent="0.25">
      <c r="G3612" s="1"/>
      <c r="I3612" s="2"/>
      <c r="J3612" s="2"/>
      <c r="L3612" s="1"/>
      <c r="N3612" s="2"/>
    </row>
    <row r="3613" spans="7:14" x14ac:dyDescent="0.25">
      <c r="G3613" s="1"/>
      <c r="I3613" s="2"/>
      <c r="J3613" s="2"/>
      <c r="L3613" s="1"/>
      <c r="N3613" s="2"/>
    </row>
    <row r="3614" spans="7:14" x14ac:dyDescent="0.25">
      <c r="G3614" s="1"/>
      <c r="I3614" s="2"/>
      <c r="J3614" s="2"/>
      <c r="L3614" s="1"/>
      <c r="N3614" s="2"/>
    </row>
    <row r="3615" spans="7:14" x14ac:dyDescent="0.25">
      <c r="G3615" s="1"/>
      <c r="I3615" s="2"/>
      <c r="J3615" s="2"/>
      <c r="L3615" s="1"/>
      <c r="N3615" s="2"/>
    </row>
    <row r="3616" spans="7:14" x14ac:dyDescent="0.25">
      <c r="G3616" s="1"/>
      <c r="I3616" s="2"/>
      <c r="J3616" s="2"/>
      <c r="L3616" s="1"/>
      <c r="N3616" s="2"/>
    </row>
    <row r="3617" spans="7:14" x14ac:dyDescent="0.25">
      <c r="G3617" s="1"/>
      <c r="I3617" s="2"/>
      <c r="J3617" s="2"/>
      <c r="L3617" s="1"/>
      <c r="N3617" s="2"/>
    </row>
    <row r="3618" spans="7:14" x14ac:dyDescent="0.25">
      <c r="G3618" s="1"/>
      <c r="I3618" s="2"/>
      <c r="J3618" s="2"/>
      <c r="L3618" s="1"/>
      <c r="N3618" s="2"/>
    </row>
    <row r="3619" spans="7:14" x14ac:dyDescent="0.25">
      <c r="G3619" s="1"/>
      <c r="I3619" s="2"/>
      <c r="J3619" s="2"/>
      <c r="L3619" s="1"/>
      <c r="N3619" s="2"/>
    </row>
    <row r="3620" spans="7:14" x14ac:dyDescent="0.25">
      <c r="G3620" s="1"/>
      <c r="I3620" s="2"/>
      <c r="J3620" s="2"/>
      <c r="L3620" s="1"/>
      <c r="N3620" s="2"/>
    </row>
    <row r="3621" spans="7:14" x14ac:dyDescent="0.25">
      <c r="G3621" s="1"/>
      <c r="I3621" s="2"/>
      <c r="J3621" s="2"/>
      <c r="L3621" s="1"/>
      <c r="N3621" s="2"/>
    </row>
    <row r="3622" spans="7:14" x14ac:dyDescent="0.25">
      <c r="G3622" s="1"/>
      <c r="I3622" s="2"/>
      <c r="J3622" s="2"/>
      <c r="L3622" s="1"/>
      <c r="N3622" s="2"/>
    </row>
    <row r="3623" spans="7:14" x14ac:dyDescent="0.25">
      <c r="G3623" s="1"/>
      <c r="I3623" s="2"/>
      <c r="J3623" s="2"/>
      <c r="L3623" s="1"/>
      <c r="N3623" s="2"/>
    </row>
    <row r="3624" spans="7:14" x14ac:dyDescent="0.25">
      <c r="G3624" s="1"/>
      <c r="I3624" s="2"/>
      <c r="J3624" s="2"/>
      <c r="L3624" s="1"/>
      <c r="N3624" s="2"/>
    </row>
    <row r="3625" spans="7:14" x14ac:dyDescent="0.25">
      <c r="G3625" s="1"/>
      <c r="I3625" s="2"/>
      <c r="J3625" s="2"/>
      <c r="L3625" s="1"/>
      <c r="N3625" s="2"/>
    </row>
    <row r="3626" spans="7:14" x14ac:dyDescent="0.25">
      <c r="G3626" s="1"/>
      <c r="I3626" s="2"/>
      <c r="J3626" s="2"/>
      <c r="L3626" s="1"/>
      <c r="N3626" s="2"/>
    </row>
    <row r="3627" spans="7:14" x14ac:dyDescent="0.25">
      <c r="G3627" s="1"/>
      <c r="I3627" s="2"/>
      <c r="J3627" s="2"/>
      <c r="L3627" s="1"/>
      <c r="N3627" s="2"/>
    </row>
    <row r="3628" spans="7:14" x14ac:dyDescent="0.25">
      <c r="G3628" s="1"/>
      <c r="I3628" s="2"/>
      <c r="J3628" s="2"/>
      <c r="L3628" s="1"/>
      <c r="N3628" s="2"/>
    </row>
    <row r="3629" spans="7:14" x14ac:dyDescent="0.25">
      <c r="G3629" s="1"/>
      <c r="I3629" s="2"/>
      <c r="J3629" s="2"/>
      <c r="L3629" s="1"/>
      <c r="N3629" s="2"/>
    </row>
    <row r="3630" spans="7:14" x14ac:dyDescent="0.25">
      <c r="G3630" s="1"/>
      <c r="I3630" s="2"/>
      <c r="J3630" s="2"/>
      <c r="L3630" s="1"/>
      <c r="N3630" s="2"/>
    </row>
    <row r="3631" spans="7:14" x14ac:dyDescent="0.25">
      <c r="G3631" s="1"/>
      <c r="I3631" s="2"/>
      <c r="J3631" s="2"/>
      <c r="L3631" s="1"/>
      <c r="N3631" s="2"/>
    </row>
    <row r="3632" spans="7:14" x14ac:dyDescent="0.25">
      <c r="G3632" s="1"/>
      <c r="I3632" s="2"/>
      <c r="J3632" s="2"/>
      <c r="L3632" s="1"/>
      <c r="N3632" s="2"/>
    </row>
    <row r="3633" spans="7:14" x14ac:dyDescent="0.25">
      <c r="G3633" s="1"/>
      <c r="I3633" s="2"/>
      <c r="J3633" s="2"/>
      <c r="L3633" s="1"/>
      <c r="N3633" s="2"/>
    </row>
    <row r="3634" spans="7:14" x14ac:dyDescent="0.25">
      <c r="G3634" s="1"/>
      <c r="I3634" s="2"/>
      <c r="J3634" s="2"/>
      <c r="L3634" s="1"/>
      <c r="N3634" s="2"/>
    </row>
    <row r="3635" spans="7:14" x14ac:dyDescent="0.25">
      <c r="G3635" s="1"/>
      <c r="I3635" s="2"/>
      <c r="J3635" s="2"/>
      <c r="L3635" s="1"/>
      <c r="N3635" s="2"/>
    </row>
    <row r="3636" spans="7:14" x14ac:dyDescent="0.25">
      <c r="G3636" s="1"/>
      <c r="I3636" s="2"/>
      <c r="J3636" s="2"/>
      <c r="L3636" s="1"/>
      <c r="N3636" s="2"/>
    </row>
    <row r="3637" spans="7:14" x14ac:dyDescent="0.25">
      <c r="G3637" s="1"/>
      <c r="I3637" s="2"/>
      <c r="J3637" s="2"/>
      <c r="L3637" s="1"/>
      <c r="N3637" s="2"/>
    </row>
    <row r="3638" spans="7:14" x14ac:dyDescent="0.25">
      <c r="G3638" s="1"/>
      <c r="I3638" s="2"/>
      <c r="J3638" s="2"/>
      <c r="L3638" s="1"/>
      <c r="N3638" s="2"/>
    </row>
    <row r="3639" spans="7:14" x14ac:dyDescent="0.25">
      <c r="G3639" s="1"/>
      <c r="I3639" s="2"/>
      <c r="J3639" s="2"/>
      <c r="L3639" s="1"/>
      <c r="N3639" s="2"/>
    </row>
    <row r="3640" spans="7:14" x14ac:dyDescent="0.25">
      <c r="G3640" s="1"/>
      <c r="I3640" s="2"/>
      <c r="J3640" s="2"/>
      <c r="L3640" s="1"/>
      <c r="N3640" s="2"/>
    </row>
    <row r="3641" spans="7:14" x14ac:dyDescent="0.25">
      <c r="G3641" s="1"/>
      <c r="I3641" s="2"/>
      <c r="J3641" s="2"/>
      <c r="L3641" s="1"/>
      <c r="N3641" s="2"/>
    </row>
    <row r="3642" spans="7:14" x14ac:dyDescent="0.25">
      <c r="G3642" s="1"/>
      <c r="I3642" s="2"/>
      <c r="J3642" s="2"/>
      <c r="L3642" s="1"/>
      <c r="N3642" s="2"/>
    </row>
    <row r="3643" spans="7:14" x14ac:dyDescent="0.25">
      <c r="G3643" s="1"/>
      <c r="I3643" s="2"/>
      <c r="J3643" s="2"/>
      <c r="L3643" s="1"/>
      <c r="N3643" s="2"/>
    </row>
    <row r="3644" spans="7:14" x14ac:dyDescent="0.25">
      <c r="G3644" s="1"/>
      <c r="I3644" s="2"/>
      <c r="J3644" s="2"/>
      <c r="L3644" s="1"/>
      <c r="N3644" s="2"/>
    </row>
    <row r="3645" spans="7:14" x14ac:dyDescent="0.25">
      <c r="G3645" s="1"/>
      <c r="I3645" s="2"/>
      <c r="J3645" s="2"/>
      <c r="L3645" s="1"/>
      <c r="N3645" s="2"/>
    </row>
    <row r="3646" spans="7:14" x14ac:dyDescent="0.25">
      <c r="G3646" s="1"/>
      <c r="I3646" s="2"/>
      <c r="J3646" s="2"/>
      <c r="L3646" s="1"/>
      <c r="N3646" s="2"/>
    </row>
    <row r="3647" spans="7:14" x14ac:dyDescent="0.25">
      <c r="G3647" s="1"/>
      <c r="I3647" s="2"/>
      <c r="J3647" s="2"/>
      <c r="L3647" s="1"/>
      <c r="N3647" s="2"/>
    </row>
    <row r="3648" spans="7:14" x14ac:dyDescent="0.25">
      <c r="G3648" s="1"/>
      <c r="I3648" s="2"/>
      <c r="J3648" s="2"/>
      <c r="L3648" s="1"/>
      <c r="N3648" s="2"/>
    </row>
    <row r="3649" spans="7:14" x14ac:dyDescent="0.25">
      <c r="G3649" s="1"/>
      <c r="I3649" s="2"/>
      <c r="J3649" s="2"/>
      <c r="L3649" s="1"/>
      <c r="N3649" s="2"/>
    </row>
    <row r="3650" spans="7:14" x14ac:dyDescent="0.25">
      <c r="G3650" s="1"/>
      <c r="I3650" s="2"/>
      <c r="J3650" s="2"/>
      <c r="L3650" s="1"/>
      <c r="N3650" s="2"/>
    </row>
    <row r="3651" spans="7:14" x14ac:dyDescent="0.25">
      <c r="G3651" s="1"/>
      <c r="I3651" s="2"/>
      <c r="J3651" s="2"/>
      <c r="L3651" s="1"/>
      <c r="N3651" s="2"/>
    </row>
    <row r="3652" spans="7:14" x14ac:dyDescent="0.25">
      <c r="G3652" s="1"/>
      <c r="I3652" s="2"/>
      <c r="J3652" s="2"/>
      <c r="L3652" s="1"/>
      <c r="N3652" s="2"/>
    </row>
    <row r="3653" spans="7:14" x14ac:dyDescent="0.25">
      <c r="G3653" s="1"/>
      <c r="I3653" s="2"/>
      <c r="J3653" s="2"/>
      <c r="L3653" s="1"/>
      <c r="N3653" s="2"/>
    </row>
    <row r="3654" spans="7:14" x14ac:dyDescent="0.25">
      <c r="G3654" s="1"/>
      <c r="I3654" s="2"/>
      <c r="J3654" s="2"/>
      <c r="L3654" s="1"/>
      <c r="N3654" s="2"/>
    </row>
    <row r="3655" spans="7:14" x14ac:dyDescent="0.25">
      <c r="G3655" s="1"/>
      <c r="I3655" s="2"/>
      <c r="J3655" s="2"/>
      <c r="L3655" s="1"/>
      <c r="N3655" s="2"/>
    </row>
    <row r="3656" spans="7:14" x14ac:dyDescent="0.25">
      <c r="G3656" s="1"/>
      <c r="I3656" s="2"/>
      <c r="J3656" s="2"/>
      <c r="L3656" s="1"/>
      <c r="N3656" s="2"/>
    </row>
    <row r="3657" spans="7:14" x14ac:dyDescent="0.25">
      <c r="G3657" s="1"/>
      <c r="I3657" s="2"/>
      <c r="J3657" s="2"/>
      <c r="L3657" s="1"/>
      <c r="N3657" s="2"/>
    </row>
    <row r="3658" spans="7:14" x14ac:dyDescent="0.25">
      <c r="G3658" s="1"/>
      <c r="I3658" s="2"/>
      <c r="J3658" s="2"/>
      <c r="L3658" s="1"/>
      <c r="N3658" s="2"/>
    </row>
    <row r="3659" spans="7:14" x14ac:dyDescent="0.25">
      <c r="G3659" s="1"/>
      <c r="I3659" s="2"/>
      <c r="J3659" s="2"/>
      <c r="L3659" s="1"/>
      <c r="N3659" s="2"/>
    </row>
    <row r="3660" spans="7:14" x14ac:dyDescent="0.25">
      <c r="G3660" s="1"/>
      <c r="I3660" s="2"/>
      <c r="J3660" s="2"/>
      <c r="L3660" s="1"/>
      <c r="N3660" s="2"/>
    </row>
    <row r="3661" spans="7:14" x14ac:dyDescent="0.25">
      <c r="G3661" s="1"/>
      <c r="I3661" s="2"/>
      <c r="J3661" s="2"/>
      <c r="L3661" s="1"/>
      <c r="N3661" s="2"/>
    </row>
    <row r="3662" spans="7:14" x14ac:dyDescent="0.25">
      <c r="G3662" s="1"/>
      <c r="I3662" s="2"/>
      <c r="J3662" s="2"/>
      <c r="L3662" s="1"/>
      <c r="N3662" s="2"/>
    </row>
    <row r="3663" spans="7:14" x14ac:dyDescent="0.25">
      <c r="G3663" s="1"/>
      <c r="I3663" s="2"/>
      <c r="J3663" s="2"/>
      <c r="L3663" s="1"/>
      <c r="N3663" s="2"/>
    </row>
    <row r="3664" spans="7:14" x14ac:dyDescent="0.25">
      <c r="G3664" s="1"/>
      <c r="I3664" s="2"/>
      <c r="J3664" s="2"/>
      <c r="L3664" s="1"/>
      <c r="N3664" s="2"/>
    </row>
    <row r="3665" spans="7:14" x14ac:dyDescent="0.25">
      <c r="G3665" s="1"/>
      <c r="I3665" s="2"/>
      <c r="J3665" s="2"/>
      <c r="L3665" s="1"/>
      <c r="N3665" s="2"/>
    </row>
    <row r="3666" spans="7:14" x14ac:dyDescent="0.25">
      <c r="G3666" s="1"/>
      <c r="I3666" s="2"/>
      <c r="J3666" s="2"/>
      <c r="L3666" s="1"/>
      <c r="N3666" s="2"/>
    </row>
    <row r="3667" spans="7:14" x14ac:dyDescent="0.25">
      <c r="G3667" s="1"/>
      <c r="I3667" s="2"/>
      <c r="J3667" s="2"/>
      <c r="L3667" s="1"/>
      <c r="N3667" s="2"/>
    </row>
    <row r="3668" spans="7:14" x14ac:dyDescent="0.25">
      <c r="G3668" s="1"/>
      <c r="I3668" s="2"/>
      <c r="J3668" s="2"/>
      <c r="L3668" s="1"/>
      <c r="N3668" s="2"/>
    </row>
    <row r="3669" spans="7:14" x14ac:dyDescent="0.25">
      <c r="G3669" s="1"/>
      <c r="I3669" s="2"/>
      <c r="J3669" s="2"/>
      <c r="L3669" s="1"/>
      <c r="N3669" s="2"/>
    </row>
    <row r="3670" spans="7:14" x14ac:dyDescent="0.25">
      <c r="G3670" s="1"/>
      <c r="I3670" s="2"/>
      <c r="J3670" s="2"/>
      <c r="L3670" s="1"/>
      <c r="N3670" s="2"/>
    </row>
    <row r="3671" spans="7:14" x14ac:dyDescent="0.25">
      <c r="G3671" s="1"/>
      <c r="I3671" s="2"/>
      <c r="J3671" s="2"/>
      <c r="L3671" s="1"/>
      <c r="N3671" s="2"/>
    </row>
    <row r="3672" spans="7:14" x14ac:dyDescent="0.25">
      <c r="G3672" s="1"/>
      <c r="I3672" s="2"/>
      <c r="J3672" s="2"/>
      <c r="L3672" s="1"/>
      <c r="N3672" s="2"/>
    </row>
    <row r="3673" spans="7:14" x14ac:dyDescent="0.25">
      <c r="G3673" s="1"/>
      <c r="I3673" s="2"/>
      <c r="J3673" s="2"/>
      <c r="L3673" s="1"/>
      <c r="N3673" s="2"/>
    </row>
    <row r="3674" spans="7:14" x14ac:dyDescent="0.25">
      <c r="G3674" s="1"/>
      <c r="I3674" s="2"/>
      <c r="J3674" s="2"/>
      <c r="L3674" s="1"/>
      <c r="N3674" s="2"/>
    </row>
    <row r="3675" spans="7:14" x14ac:dyDescent="0.25">
      <c r="G3675" s="1"/>
      <c r="I3675" s="2"/>
      <c r="J3675" s="2"/>
      <c r="L3675" s="1"/>
      <c r="N3675" s="2"/>
    </row>
    <row r="3676" spans="7:14" x14ac:dyDescent="0.25">
      <c r="G3676" s="1"/>
      <c r="I3676" s="2"/>
      <c r="J3676" s="2"/>
      <c r="L3676" s="1"/>
      <c r="N3676" s="2"/>
    </row>
    <row r="3677" spans="7:14" x14ac:dyDescent="0.25">
      <c r="G3677" s="1"/>
      <c r="I3677" s="2"/>
      <c r="J3677" s="2"/>
      <c r="L3677" s="1"/>
      <c r="N3677" s="2"/>
    </row>
    <row r="3678" spans="7:14" x14ac:dyDescent="0.25">
      <c r="G3678" s="1"/>
      <c r="I3678" s="2"/>
      <c r="J3678" s="2"/>
      <c r="L3678" s="1"/>
      <c r="N3678" s="2"/>
    </row>
    <row r="3679" spans="7:14" x14ac:dyDescent="0.25">
      <c r="G3679" s="1"/>
      <c r="I3679" s="2"/>
      <c r="J3679" s="2"/>
      <c r="L3679" s="1"/>
      <c r="N3679" s="2"/>
    </row>
    <row r="3680" spans="7:14" x14ac:dyDescent="0.25">
      <c r="G3680" s="1"/>
      <c r="I3680" s="2"/>
      <c r="J3680" s="2"/>
      <c r="L3680" s="1"/>
      <c r="N3680" s="2"/>
    </row>
    <row r="3681" spans="7:14" x14ac:dyDescent="0.25">
      <c r="G3681" s="1"/>
      <c r="I3681" s="2"/>
      <c r="J3681" s="2"/>
      <c r="L3681" s="1"/>
      <c r="N3681" s="2"/>
    </row>
    <row r="3682" spans="7:14" x14ac:dyDescent="0.25">
      <c r="G3682" s="1"/>
      <c r="I3682" s="2"/>
      <c r="J3682" s="2"/>
      <c r="L3682" s="1"/>
      <c r="N3682" s="2"/>
    </row>
    <row r="3683" spans="7:14" x14ac:dyDescent="0.25">
      <c r="G3683" s="1"/>
      <c r="I3683" s="2"/>
      <c r="J3683" s="2"/>
      <c r="L3683" s="1"/>
      <c r="N3683" s="2"/>
    </row>
    <row r="3684" spans="7:14" x14ac:dyDescent="0.25">
      <c r="G3684" s="1"/>
      <c r="I3684" s="2"/>
      <c r="J3684" s="2"/>
      <c r="L3684" s="1"/>
      <c r="N3684" s="2"/>
    </row>
    <row r="3685" spans="7:14" x14ac:dyDescent="0.25">
      <c r="G3685" s="1"/>
      <c r="I3685" s="2"/>
      <c r="J3685" s="2"/>
      <c r="L3685" s="1"/>
      <c r="N3685" s="2"/>
    </row>
    <row r="3686" spans="7:14" x14ac:dyDescent="0.25">
      <c r="G3686" s="1"/>
      <c r="I3686" s="2"/>
      <c r="J3686" s="2"/>
      <c r="L3686" s="1"/>
      <c r="N3686" s="2"/>
    </row>
    <row r="3687" spans="7:14" x14ac:dyDescent="0.25">
      <c r="G3687" s="1"/>
      <c r="I3687" s="2"/>
      <c r="J3687" s="2"/>
      <c r="L3687" s="1"/>
      <c r="N3687" s="2"/>
    </row>
    <row r="3688" spans="7:14" x14ac:dyDescent="0.25">
      <c r="G3688" s="1"/>
      <c r="I3688" s="2"/>
      <c r="J3688" s="2"/>
      <c r="L3688" s="1"/>
      <c r="N3688" s="2"/>
    </row>
    <row r="3689" spans="7:14" x14ac:dyDescent="0.25">
      <c r="G3689" s="1"/>
      <c r="I3689" s="2"/>
      <c r="J3689" s="2"/>
      <c r="L3689" s="1"/>
      <c r="N3689" s="2"/>
    </row>
    <row r="3690" spans="7:14" x14ac:dyDescent="0.25">
      <c r="G3690" s="1"/>
      <c r="I3690" s="2"/>
      <c r="J3690" s="2"/>
      <c r="L3690" s="1"/>
      <c r="N3690" s="2"/>
    </row>
    <row r="3691" spans="7:14" x14ac:dyDescent="0.25">
      <c r="G3691" s="1"/>
      <c r="I3691" s="2"/>
      <c r="J3691" s="2"/>
      <c r="L3691" s="1"/>
      <c r="N3691" s="2"/>
    </row>
    <row r="3692" spans="7:14" x14ac:dyDescent="0.25">
      <c r="G3692" s="1"/>
      <c r="I3692" s="2"/>
      <c r="J3692" s="2"/>
      <c r="L3692" s="1"/>
      <c r="N3692" s="2"/>
    </row>
    <row r="3693" spans="7:14" x14ac:dyDescent="0.25">
      <c r="G3693" s="1"/>
      <c r="I3693" s="2"/>
      <c r="J3693" s="2"/>
      <c r="L3693" s="1"/>
      <c r="N3693" s="2"/>
    </row>
    <row r="3694" spans="7:14" x14ac:dyDescent="0.25">
      <c r="G3694" s="1"/>
      <c r="I3694" s="2"/>
      <c r="J3694" s="2"/>
      <c r="L3694" s="1"/>
      <c r="N3694" s="2"/>
    </row>
    <row r="3695" spans="7:14" x14ac:dyDescent="0.25">
      <c r="G3695" s="1"/>
      <c r="I3695" s="2"/>
      <c r="J3695" s="2"/>
      <c r="L3695" s="1"/>
      <c r="N3695" s="2"/>
    </row>
    <row r="3696" spans="7:14" x14ac:dyDescent="0.25">
      <c r="G3696" s="1"/>
      <c r="I3696" s="2"/>
      <c r="J3696" s="2"/>
      <c r="L3696" s="1"/>
      <c r="N3696" s="2"/>
    </row>
    <row r="3697" spans="7:14" x14ac:dyDescent="0.25">
      <c r="G3697" s="1"/>
      <c r="I3697" s="2"/>
      <c r="J3697" s="2"/>
      <c r="L3697" s="1"/>
      <c r="N3697" s="2"/>
    </row>
    <row r="3698" spans="7:14" x14ac:dyDescent="0.25">
      <c r="G3698" s="1"/>
      <c r="I3698" s="2"/>
      <c r="J3698" s="2"/>
      <c r="L3698" s="1"/>
      <c r="N3698" s="2"/>
    </row>
    <row r="3699" spans="7:14" x14ac:dyDescent="0.25">
      <c r="G3699" s="1"/>
      <c r="I3699" s="2"/>
      <c r="J3699" s="2"/>
      <c r="L3699" s="1"/>
      <c r="N3699" s="2"/>
    </row>
    <row r="3700" spans="7:14" x14ac:dyDescent="0.25">
      <c r="G3700" s="1"/>
      <c r="I3700" s="2"/>
      <c r="J3700" s="2"/>
      <c r="L3700" s="1"/>
      <c r="N3700" s="2"/>
    </row>
    <row r="3701" spans="7:14" x14ac:dyDescent="0.25">
      <c r="G3701" s="1"/>
      <c r="I3701" s="2"/>
      <c r="J3701" s="2"/>
      <c r="L3701" s="1"/>
      <c r="N3701" s="2"/>
    </row>
    <row r="3702" spans="7:14" x14ac:dyDescent="0.25">
      <c r="G3702" s="1"/>
      <c r="I3702" s="2"/>
      <c r="J3702" s="2"/>
      <c r="L3702" s="1"/>
      <c r="N3702" s="2"/>
    </row>
    <row r="3703" spans="7:14" x14ac:dyDescent="0.25">
      <c r="G3703" s="1"/>
      <c r="I3703" s="2"/>
      <c r="J3703" s="2"/>
      <c r="L3703" s="1"/>
      <c r="N3703" s="2"/>
    </row>
    <row r="3704" spans="7:14" x14ac:dyDescent="0.25">
      <c r="G3704" s="1"/>
      <c r="I3704" s="2"/>
      <c r="J3704" s="2"/>
      <c r="L3704" s="1"/>
      <c r="N3704" s="2"/>
    </row>
    <row r="3705" spans="7:14" x14ac:dyDescent="0.25">
      <c r="G3705" s="1"/>
      <c r="I3705" s="2"/>
      <c r="J3705" s="2"/>
      <c r="L3705" s="1"/>
      <c r="N3705" s="2"/>
    </row>
    <row r="3706" spans="7:14" x14ac:dyDescent="0.25">
      <c r="G3706" s="1"/>
      <c r="I3706" s="2"/>
      <c r="J3706" s="2"/>
      <c r="L3706" s="1"/>
      <c r="N3706" s="2"/>
    </row>
    <row r="3707" spans="7:14" x14ac:dyDescent="0.25">
      <c r="G3707" s="1"/>
      <c r="I3707" s="2"/>
      <c r="J3707" s="2"/>
      <c r="L3707" s="1"/>
      <c r="N3707" s="2"/>
    </row>
    <row r="3708" spans="7:14" x14ac:dyDescent="0.25">
      <c r="G3708" s="1"/>
      <c r="I3708" s="2"/>
      <c r="J3708" s="2"/>
      <c r="L3708" s="1"/>
      <c r="N3708" s="2"/>
    </row>
    <row r="3709" spans="7:14" x14ac:dyDescent="0.25">
      <c r="G3709" s="1"/>
      <c r="I3709" s="2"/>
      <c r="J3709" s="2"/>
      <c r="L3709" s="1"/>
      <c r="N3709" s="2"/>
    </row>
    <row r="3710" spans="7:14" x14ac:dyDescent="0.25">
      <c r="G3710" s="1"/>
      <c r="I3710" s="2"/>
      <c r="J3710" s="2"/>
      <c r="L3710" s="1"/>
      <c r="N3710" s="2"/>
    </row>
    <row r="3711" spans="7:14" x14ac:dyDescent="0.25">
      <c r="G3711" s="1"/>
      <c r="I3711" s="2"/>
      <c r="J3711" s="2"/>
      <c r="L3711" s="1"/>
      <c r="N3711" s="2"/>
    </row>
    <row r="3712" spans="7:14" x14ac:dyDescent="0.25">
      <c r="G3712" s="1"/>
      <c r="I3712" s="2"/>
      <c r="J3712" s="2"/>
      <c r="L3712" s="1"/>
      <c r="N3712" s="2"/>
    </row>
    <row r="3713" spans="7:14" x14ac:dyDescent="0.25">
      <c r="G3713" s="1"/>
      <c r="I3713" s="2"/>
      <c r="J3713" s="2"/>
      <c r="L3713" s="1"/>
      <c r="N3713" s="2"/>
    </row>
    <row r="3714" spans="7:14" x14ac:dyDescent="0.25">
      <c r="G3714" s="1"/>
      <c r="I3714" s="2"/>
      <c r="J3714" s="2"/>
      <c r="L3714" s="1"/>
      <c r="N3714" s="2"/>
    </row>
    <row r="3715" spans="7:14" x14ac:dyDescent="0.25">
      <c r="G3715" s="1"/>
      <c r="I3715" s="2"/>
      <c r="J3715" s="2"/>
      <c r="L3715" s="1"/>
      <c r="N3715" s="2"/>
    </row>
    <row r="3716" spans="7:14" x14ac:dyDescent="0.25">
      <c r="G3716" s="1"/>
      <c r="I3716" s="2"/>
      <c r="J3716" s="2"/>
      <c r="L3716" s="1"/>
      <c r="N3716" s="2"/>
    </row>
    <row r="3717" spans="7:14" x14ac:dyDescent="0.25">
      <c r="G3717" s="1"/>
      <c r="I3717" s="2"/>
      <c r="J3717" s="2"/>
      <c r="L3717" s="1"/>
      <c r="N3717" s="2"/>
    </row>
    <row r="3718" spans="7:14" x14ac:dyDescent="0.25">
      <c r="G3718" s="1"/>
      <c r="I3718" s="2"/>
      <c r="J3718" s="2"/>
      <c r="L3718" s="1"/>
      <c r="N3718" s="2"/>
    </row>
    <row r="3719" spans="7:14" x14ac:dyDescent="0.25">
      <c r="G3719" s="1"/>
      <c r="I3719" s="2"/>
      <c r="J3719" s="2"/>
      <c r="L3719" s="1"/>
      <c r="N3719" s="2"/>
    </row>
    <row r="3720" spans="7:14" x14ac:dyDescent="0.25">
      <c r="G3720" s="1"/>
      <c r="I3720" s="2"/>
      <c r="J3720" s="2"/>
      <c r="L3720" s="1"/>
      <c r="N3720" s="2"/>
    </row>
    <row r="3721" spans="7:14" x14ac:dyDescent="0.25">
      <c r="G3721" s="1"/>
      <c r="I3721" s="2"/>
      <c r="J3721" s="2"/>
      <c r="L3721" s="1"/>
      <c r="N3721" s="2"/>
    </row>
    <row r="3722" spans="7:14" x14ac:dyDescent="0.25">
      <c r="G3722" s="1"/>
      <c r="I3722" s="2"/>
      <c r="J3722" s="2"/>
      <c r="L3722" s="1"/>
      <c r="N3722" s="2"/>
    </row>
    <row r="3723" spans="7:14" x14ac:dyDescent="0.25">
      <c r="G3723" s="1"/>
      <c r="I3723" s="2"/>
      <c r="J3723" s="2"/>
      <c r="L3723" s="1"/>
      <c r="N3723" s="2"/>
    </row>
    <row r="3724" spans="7:14" x14ac:dyDescent="0.25">
      <c r="G3724" s="1"/>
      <c r="I3724" s="2"/>
      <c r="J3724" s="2"/>
      <c r="L3724" s="1"/>
      <c r="N3724" s="2"/>
    </row>
    <row r="3725" spans="7:14" x14ac:dyDescent="0.25">
      <c r="G3725" s="1"/>
      <c r="I3725" s="2"/>
      <c r="J3725" s="2"/>
      <c r="L3725" s="1"/>
      <c r="N3725" s="2"/>
    </row>
    <row r="3726" spans="7:14" x14ac:dyDescent="0.25">
      <c r="G3726" s="1"/>
      <c r="I3726" s="2"/>
      <c r="J3726" s="2"/>
      <c r="L3726" s="1"/>
      <c r="N3726" s="2"/>
    </row>
    <row r="3727" spans="7:14" x14ac:dyDescent="0.25">
      <c r="G3727" s="1"/>
      <c r="I3727" s="2"/>
      <c r="J3727" s="2"/>
      <c r="L3727" s="1"/>
      <c r="N3727" s="2"/>
    </row>
    <row r="3728" spans="7:14" x14ac:dyDescent="0.25">
      <c r="G3728" s="1"/>
      <c r="I3728" s="2"/>
      <c r="J3728" s="2"/>
      <c r="L3728" s="1"/>
      <c r="N3728" s="2"/>
    </row>
    <row r="3729" spans="7:14" x14ac:dyDescent="0.25">
      <c r="G3729" s="1"/>
      <c r="I3729" s="2"/>
      <c r="J3729" s="2"/>
      <c r="L3729" s="1"/>
      <c r="N3729" s="2"/>
    </row>
    <row r="3730" spans="7:14" x14ac:dyDescent="0.25">
      <c r="G3730" s="1"/>
      <c r="I3730" s="2"/>
      <c r="J3730" s="2"/>
      <c r="L3730" s="1"/>
      <c r="N3730" s="2"/>
    </row>
    <row r="3731" spans="7:14" x14ac:dyDescent="0.25">
      <c r="G3731" s="1"/>
      <c r="I3731" s="2"/>
      <c r="J3731" s="2"/>
      <c r="L3731" s="1"/>
      <c r="N3731" s="2"/>
    </row>
    <row r="3732" spans="7:14" x14ac:dyDescent="0.25">
      <c r="G3732" s="1"/>
      <c r="I3732" s="2"/>
      <c r="J3732" s="2"/>
      <c r="L3732" s="1"/>
      <c r="N3732" s="2"/>
    </row>
    <row r="3733" spans="7:14" x14ac:dyDescent="0.25">
      <c r="G3733" s="1"/>
      <c r="I3733" s="2"/>
      <c r="J3733" s="2"/>
      <c r="L3733" s="1"/>
      <c r="N3733" s="2"/>
    </row>
    <row r="3734" spans="7:14" x14ac:dyDescent="0.25">
      <c r="G3734" s="1"/>
      <c r="I3734" s="2"/>
      <c r="J3734" s="2"/>
      <c r="L3734" s="1"/>
      <c r="N3734" s="2"/>
    </row>
    <row r="3735" spans="7:14" x14ac:dyDescent="0.25">
      <c r="G3735" s="1"/>
      <c r="I3735" s="2"/>
      <c r="J3735" s="2"/>
      <c r="L3735" s="1"/>
      <c r="N3735" s="2"/>
    </row>
    <row r="3736" spans="7:14" x14ac:dyDescent="0.25">
      <c r="G3736" s="1"/>
      <c r="I3736" s="2"/>
      <c r="J3736" s="2"/>
      <c r="L3736" s="1"/>
      <c r="N3736" s="2"/>
    </row>
    <row r="3737" spans="7:14" x14ac:dyDescent="0.25">
      <c r="G3737" s="1"/>
      <c r="I3737" s="2"/>
      <c r="J3737" s="2"/>
      <c r="L3737" s="1"/>
      <c r="N3737" s="2"/>
    </row>
    <row r="3738" spans="7:14" x14ac:dyDescent="0.25">
      <c r="G3738" s="1"/>
      <c r="I3738" s="2"/>
      <c r="J3738" s="2"/>
      <c r="L3738" s="1"/>
      <c r="N3738" s="2"/>
    </row>
    <row r="3739" spans="7:14" x14ac:dyDescent="0.25">
      <c r="G3739" s="1"/>
      <c r="I3739" s="2"/>
      <c r="J3739" s="2"/>
      <c r="L3739" s="1"/>
      <c r="N3739" s="2"/>
    </row>
    <row r="3740" spans="7:14" x14ac:dyDescent="0.25">
      <c r="G3740" s="1"/>
      <c r="I3740" s="2"/>
      <c r="J3740" s="2"/>
      <c r="L3740" s="1"/>
      <c r="N3740" s="2"/>
    </row>
    <row r="3741" spans="7:14" x14ac:dyDescent="0.25">
      <c r="G3741" s="1"/>
      <c r="I3741" s="2"/>
      <c r="J3741" s="2"/>
      <c r="L3741" s="1"/>
      <c r="N3741" s="2"/>
    </row>
    <row r="3742" spans="7:14" x14ac:dyDescent="0.25">
      <c r="G3742" s="1"/>
      <c r="I3742" s="2"/>
      <c r="J3742" s="2"/>
      <c r="L3742" s="1"/>
      <c r="N3742" s="2"/>
    </row>
    <row r="3743" spans="7:14" x14ac:dyDescent="0.25">
      <c r="G3743" s="1"/>
      <c r="I3743" s="2"/>
      <c r="J3743" s="2"/>
      <c r="L3743" s="1"/>
      <c r="N3743" s="2"/>
    </row>
    <row r="3744" spans="7:14" x14ac:dyDescent="0.25">
      <c r="G3744" s="1"/>
      <c r="I3744" s="2"/>
      <c r="J3744" s="2"/>
      <c r="L3744" s="1"/>
      <c r="N3744" s="2"/>
    </row>
    <row r="3745" spans="7:14" x14ac:dyDescent="0.25">
      <c r="G3745" s="1"/>
      <c r="I3745" s="2"/>
      <c r="J3745" s="2"/>
      <c r="L3745" s="1"/>
      <c r="N3745" s="2"/>
    </row>
    <row r="3746" spans="7:14" x14ac:dyDescent="0.25">
      <c r="G3746" s="1"/>
      <c r="I3746" s="2"/>
      <c r="J3746" s="2"/>
      <c r="L3746" s="1"/>
      <c r="N3746" s="2"/>
    </row>
    <row r="3747" spans="7:14" x14ac:dyDescent="0.25">
      <c r="G3747" s="1"/>
      <c r="I3747" s="2"/>
      <c r="J3747" s="2"/>
      <c r="L3747" s="1"/>
      <c r="N3747" s="2"/>
    </row>
    <row r="3748" spans="7:14" x14ac:dyDescent="0.25">
      <c r="G3748" s="1"/>
      <c r="I3748" s="2"/>
      <c r="J3748" s="2"/>
      <c r="L3748" s="1"/>
      <c r="N3748" s="2"/>
    </row>
    <row r="3749" spans="7:14" x14ac:dyDescent="0.25">
      <c r="G3749" s="1"/>
      <c r="I3749" s="2"/>
      <c r="J3749" s="2"/>
      <c r="L3749" s="1"/>
      <c r="N3749" s="2"/>
    </row>
    <row r="3750" spans="7:14" x14ac:dyDescent="0.25">
      <c r="G3750" s="1"/>
      <c r="I3750" s="2"/>
      <c r="J3750" s="2"/>
      <c r="L3750" s="1"/>
      <c r="N3750" s="2"/>
    </row>
    <row r="3751" spans="7:14" x14ac:dyDescent="0.25">
      <c r="G3751" s="1"/>
      <c r="I3751" s="2"/>
      <c r="J3751" s="2"/>
      <c r="L3751" s="1"/>
      <c r="N3751" s="2"/>
    </row>
    <row r="3752" spans="7:14" x14ac:dyDescent="0.25">
      <c r="G3752" s="1"/>
      <c r="I3752" s="2"/>
      <c r="J3752" s="2"/>
      <c r="L3752" s="1"/>
      <c r="N3752" s="2"/>
    </row>
    <row r="3753" spans="7:14" x14ac:dyDescent="0.25">
      <c r="G3753" s="1"/>
      <c r="I3753" s="2"/>
      <c r="J3753" s="2"/>
      <c r="L3753" s="1"/>
      <c r="N3753" s="2"/>
    </row>
    <row r="3754" spans="7:14" x14ac:dyDescent="0.25">
      <c r="G3754" s="1"/>
      <c r="I3754" s="2"/>
      <c r="J3754" s="2"/>
      <c r="L3754" s="1"/>
      <c r="N3754" s="2"/>
    </row>
    <row r="3755" spans="7:14" x14ac:dyDescent="0.25">
      <c r="G3755" s="1"/>
      <c r="I3755" s="2"/>
      <c r="J3755" s="2"/>
      <c r="L3755" s="1"/>
      <c r="N3755" s="2"/>
    </row>
    <row r="3756" spans="7:14" x14ac:dyDescent="0.25">
      <c r="G3756" s="1"/>
      <c r="I3756" s="2"/>
      <c r="J3756" s="2"/>
      <c r="L3756" s="1"/>
      <c r="N3756" s="2"/>
    </row>
    <row r="3757" spans="7:14" x14ac:dyDescent="0.25">
      <c r="G3757" s="1"/>
      <c r="I3757" s="2"/>
      <c r="J3757" s="2"/>
      <c r="L3757" s="1"/>
      <c r="N3757" s="2"/>
    </row>
    <row r="3758" spans="7:14" x14ac:dyDescent="0.25">
      <c r="G3758" s="1"/>
      <c r="I3758" s="2"/>
      <c r="J3758" s="2"/>
      <c r="L3758" s="1"/>
      <c r="N3758" s="2"/>
    </row>
    <row r="3759" spans="7:14" x14ac:dyDescent="0.25">
      <c r="G3759" s="1"/>
      <c r="I3759" s="2"/>
      <c r="J3759" s="2"/>
      <c r="L3759" s="1"/>
      <c r="N3759" s="2"/>
    </row>
    <row r="3760" spans="7:14" x14ac:dyDescent="0.25">
      <c r="G3760" s="1"/>
      <c r="I3760" s="2"/>
      <c r="J3760" s="2"/>
      <c r="L3760" s="1"/>
      <c r="N3760" s="2"/>
    </row>
    <row r="3761" spans="7:14" x14ac:dyDescent="0.25">
      <c r="G3761" s="1"/>
      <c r="I3761" s="2"/>
      <c r="J3761" s="2"/>
      <c r="L3761" s="1"/>
      <c r="N3761" s="2"/>
    </row>
    <row r="3762" spans="7:14" x14ac:dyDescent="0.25">
      <c r="G3762" s="1"/>
      <c r="I3762" s="2"/>
      <c r="J3762" s="2"/>
      <c r="L3762" s="1"/>
      <c r="N3762" s="2"/>
    </row>
    <row r="3763" spans="7:14" x14ac:dyDescent="0.25">
      <c r="G3763" s="1"/>
      <c r="I3763" s="2"/>
      <c r="J3763" s="2"/>
      <c r="L3763" s="1"/>
      <c r="N3763" s="2"/>
    </row>
    <row r="3764" spans="7:14" x14ac:dyDescent="0.25">
      <c r="G3764" s="1"/>
      <c r="I3764" s="2"/>
      <c r="J3764" s="2"/>
      <c r="L3764" s="1"/>
      <c r="N3764" s="2"/>
    </row>
    <row r="3765" spans="7:14" x14ac:dyDescent="0.25">
      <c r="G3765" s="1"/>
      <c r="I3765" s="2"/>
      <c r="J3765" s="2"/>
      <c r="L3765" s="1"/>
      <c r="N3765" s="2"/>
    </row>
    <row r="3766" spans="7:14" x14ac:dyDescent="0.25">
      <c r="G3766" s="1"/>
      <c r="I3766" s="2"/>
      <c r="J3766" s="2"/>
      <c r="L3766" s="1"/>
      <c r="N3766" s="2"/>
    </row>
    <row r="3767" spans="7:14" x14ac:dyDescent="0.25">
      <c r="G3767" s="1"/>
      <c r="I3767" s="2"/>
      <c r="J3767" s="2"/>
      <c r="L3767" s="1"/>
      <c r="N3767" s="2"/>
    </row>
    <row r="3768" spans="7:14" x14ac:dyDescent="0.25">
      <c r="G3768" s="1"/>
      <c r="I3768" s="2"/>
      <c r="J3768" s="2"/>
      <c r="L3768" s="1"/>
      <c r="N3768" s="2"/>
    </row>
    <row r="3769" spans="7:14" x14ac:dyDescent="0.25">
      <c r="G3769" s="1"/>
      <c r="I3769" s="2"/>
      <c r="J3769" s="2"/>
      <c r="L3769" s="1"/>
      <c r="N3769" s="2"/>
    </row>
    <row r="3770" spans="7:14" x14ac:dyDescent="0.25">
      <c r="G3770" s="1"/>
      <c r="I3770" s="2"/>
      <c r="J3770" s="2"/>
      <c r="L3770" s="1"/>
      <c r="N3770" s="2"/>
    </row>
    <row r="3771" spans="7:14" x14ac:dyDescent="0.25">
      <c r="G3771" s="1"/>
      <c r="I3771" s="2"/>
      <c r="J3771" s="2"/>
      <c r="L3771" s="1"/>
      <c r="N3771" s="2"/>
    </row>
    <row r="3772" spans="7:14" x14ac:dyDescent="0.25">
      <c r="G3772" s="1"/>
      <c r="I3772" s="2"/>
      <c r="J3772" s="2"/>
      <c r="L3772" s="1"/>
      <c r="N3772" s="2"/>
    </row>
    <row r="3773" spans="7:14" x14ac:dyDescent="0.25">
      <c r="G3773" s="1"/>
      <c r="I3773" s="2"/>
      <c r="J3773" s="2"/>
      <c r="L3773" s="1"/>
      <c r="N3773" s="2"/>
    </row>
    <row r="3774" spans="7:14" x14ac:dyDescent="0.25">
      <c r="G3774" s="1"/>
      <c r="I3774" s="2"/>
      <c r="J3774" s="2"/>
      <c r="L3774" s="1"/>
      <c r="N3774" s="2"/>
    </row>
    <row r="3775" spans="7:14" x14ac:dyDescent="0.25">
      <c r="G3775" s="1"/>
      <c r="I3775" s="2"/>
      <c r="J3775" s="2"/>
      <c r="L3775" s="1"/>
      <c r="N3775" s="2"/>
    </row>
    <row r="3776" spans="7:14" x14ac:dyDescent="0.25">
      <c r="G3776" s="1"/>
      <c r="I3776" s="2"/>
      <c r="J3776" s="2"/>
      <c r="L3776" s="1"/>
      <c r="N3776" s="2"/>
    </row>
    <row r="3777" spans="7:14" x14ac:dyDescent="0.25">
      <c r="G3777" s="1"/>
      <c r="I3777" s="2"/>
      <c r="J3777" s="2"/>
      <c r="L3777" s="1"/>
      <c r="N3777" s="2"/>
    </row>
    <row r="3778" spans="7:14" x14ac:dyDescent="0.25">
      <c r="G3778" s="1"/>
      <c r="I3778" s="2"/>
      <c r="J3778" s="2"/>
      <c r="L3778" s="1"/>
      <c r="N3778" s="2"/>
    </row>
    <row r="3779" spans="7:14" x14ac:dyDescent="0.25">
      <c r="G3779" s="1"/>
      <c r="I3779" s="2"/>
      <c r="J3779" s="2"/>
      <c r="L3779" s="1"/>
      <c r="N3779" s="2"/>
    </row>
    <row r="3780" spans="7:14" x14ac:dyDescent="0.25">
      <c r="G3780" s="1"/>
      <c r="I3780" s="2"/>
      <c r="J3780" s="2"/>
      <c r="L3780" s="1"/>
      <c r="N3780" s="2"/>
    </row>
    <row r="3781" spans="7:14" x14ac:dyDescent="0.25">
      <c r="G3781" s="1"/>
      <c r="I3781" s="2"/>
      <c r="J3781" s="2"/>
      <c r="L3781" s="1"/>
      <c r="N3781" s="2"/>
    </row>
    <row r="3782" spans="7:14" x14ac:dyDescent="0.25">
      <c r="G3782" s="1"/>
      <c r="I3782" s="2"/>
      <c r="J3782" s="2"/>
      <c r="L3782" s="1"/>
      <c r="N3782" s="2"/>
    </row>
    <row r="3783" spans="7:14" x14ac:dyDescent="0.25">
      <c r="G3783" s="1"/>
      <c r="I3783" s="2"/>
      <c r="J3783" s="2"/>
      <c r="L3783" s="1"/>
      <c r="N3783" s="2"/>
    </row>
    <row r="3784" spans="7:14" x14ac:dyDescent="0.25">
      <c r="G3784" s="1"/>
      <c r="I3784" s="2"/>
      <c r="J3784" s="2"/>
      <c r="L3784" s="1"/>
      <c r="N3784" s="2"/>
    </row>
    <row r="3785" spans="7:14" x14ac:dyDescent="0.25">
      <c r="G3785" s="1"/>
      <c r="I3785" s="2"/>
      <c r="J3785" s="2"/>
      <c r="L3785" s="1"/>
      <c r="N3785" s="2"/>
    </row>
    <row r="3786" spans="7:14" x14ac:dyDescent="0.25">
      <c r="G3786" s="1"/>
      <c r="I3786" s="2"/>
      <c r="J3786" s="2"/>
      <c r="L3786" s="1"/>
      <c r="N3786" s="2"/>
    </row>
    <row r="3787" spans="7:14" x14ac:dyDescent="0.25">
      <c r="G3787" s="1"/>
      <c r="I3787" s="2"/>
      <c r="J3787" s="2"/>
      <c r="L3787" s="1"/>
      <c r="N3787" s="2"/>
    </row>
    <row r="3788" spans="7:14" x14ac:dyDescent="0.25">
      <c r="G3788" s="1"/>
      <c r="I3788" s="2"/>
      <c r="J3788" s="2"/>
      <c r="L3788" s="1"/>
      <c r="N3788" s="2"/>
    </row>
    <row r="3789" spans="7:14" x14ac:dyDescent="0.25">
      <c r="G3789" s="1"/>
      <c r="I3789" s="2"/>
      <c r="J3789" s="2"/>
      <c r="L3789" s="1"/>
      <c r="N3789" s="2"/>
    </row>
    <row r="3790" spans="7:14" x14ac:dyDescent="0.25">
      <c r="G3790" s="1"/>
      <c r="I3790" s="2"/>
      <c r="J3790" s="2"/>
      <c r="L3790" s="1"/>
      <c r="N3790" s="2"/>
    </row>
    <row r="3791" spans="7:14" x14ac:dyDescent="0.25">
      <c r="G3791" s="1"/>
      <c r="I3791" s="2"/>
      <c r="J3791" s="2"/>
      <c r="L3791" s="1"/>
      <c r="N3791" s="2"/>
    </row>
    <row r="3792" spans="7:14" x14ac:dyDescent="0.25">
      <c r="G3792" s="1"/>
      <c r="I3792" s="2"/>
      <c r="J3792" s="2"/>
      <c r="L3792" s="1"/>
      <c r="N3792" s="2"/>
    </row>
    <row r="3793" spans="7:14" x14ac:dyDescent="0.25">
      <c r="G3793" s="1"/>
      <c r="I3793" s="2"/>
      <c r="J3793" s="2"/>
      <c r="L3793" s="1"/>
      <c r="N3793" s="2"/>
    </row>
    <row r="3794" spans="7:14" x14ac:dyDescent="0.25">
      <c r="G3794" s="1"/>
      <c r="I3794" s="2"/>
      <c r="J3794" s="2"/>
      <c r="L3794" s="1"/>
      <c r="N3794" s="2"/>
    </row>
    <row r="3795" spans="7:14" x14ac:dyDescent="0.25">
      <c r="G3795" s="1"/>
      <c r="I3795" s="2"/>
      <c r="J3795" s="2"/>
      <c r="L3795" s="1"/>
      <c r="N3795" s="2"/>
    </row>
    <row r="3796" spans="7:14" x14ac:dyDescent="0.25">
      <c r="G3796" s="1"/>
      <c r="I3796" s="2"/>
      <c r="J3796" s="2"/>
      <c r="L3796" s="1"/>
      <c r="N3796" s="2"/>
    </row>
    <row r="3797" spans="7:14" x14ac:dyDescent="0.25">
      <c r="G3797" s="1"/>
      <c r="I3797" s="2"/>
      <c r="J3797" s="2"/>
      <c r="L3797" s="1"/>
      <c r="N3797" s="2"/>
    </row>
    <row r="3798" spans="7:14" x14ac:dyDescent="0.25">
      <c r="G3798" s="1"/>
      <c r="I3798" s="2"/>
      <c r="J3798" s="2"/>
      <c r="L3798" s="1"/>
      <c r="N3798" s="2"/>
    </row>
    <row r="3799" spans="7:14" x14ac:dyDescent="0.25">
      <c r="G3799" s="1"/>
      <c r="I3799" s="2"/>
      <c r="J3799" s="2"/>
      <c r="L3799" s="1"/>
      <c r="N3799" s="2"/>
    </row>
    <row r="3800" spans="7:14" x14ac:dyDescent="0.25">
      <c r="G3800" s="1"/>
      <c r="I3800" s="2"/>
      <c r="J3800" s="2"/>
      <c r="L3800" s="1"/>
      <c r="N3800" s="2"/>
    </row>
    <row r="3801" spans="7:14" x14ac:dyDescent="0.25">
      <c r="G3801" s="1"/>
      <c r="I3801" s="2"/>
      <c r="J3801" s="2"/>
      <c r="L3801" s="1"/>
      <c r="N3801" s="2"/>
    </row>
    <row r="3802" spans="7:14" x14ac:dyDescent="0.25">
      <c r="G3802" s="1"/>
      <c r="I3802" s="2"/>
      <c r="J3802" s="2"/>
      <c r="L3802" s="1"/>
      <c r="N3802" s="2"/>
    </row>
    <row r="3803" spans="7:14" x14ac:dyDescent="0.25">
      <c r="G3803" s="1"/>
      <c r="I3803" s="2"/>
      <c r="J3803" s="2"/>
      <c r="L3803" s="1"/>
      <c r="N3803" s="2"/>
    </row>
    <row r="3804" spans="7:14" x14ac:dyDescent="0.25">
      <c r="G3804" s="1"/>
      <c r="I3804" s="2"/>
      <c r="J3804" s="2"/>
      <c r="L3804" s="1"/>
      <c r="N3804" s="2"/>
    </row>
    <row r="3805" spans="7:14" x14ac:dyDescent="0.25">
      <c r="G3805" s="1"/>
      <c r="I3805" s="2"/>
      <c r="J3805" s="2"/>
      <c r="L3805" s="1"/>
      <c r="N3805" s="2"/>
    </row>
    <row r="3806" spans="7:14" x14ac:dyDescent="0.25">
      <c r="G3806" s="1"/>
      <c r="I3806" s="2"/>
      <c r="J3806" s="2"/>
      <c r="L3806" s="1"/>
      <c r="N3806" s="2"/>
    </row>
    <row r="3807" spans="7:14" x14ac:dyDescent="0.25">
      <c r="G3807" s="1"/>
      <c r="I3807" s="2"/>
      <c r="J3807" s="2"/>
      <c r="L3807" s="1"/>
      <c r="N3807" s="2"/>
    </row>
    <row r="3808" spans="7:14" x14ac:dyDescent="0.25">
      <c r="G3808" s="1"/>
      <c r="I3808" s="2"/>
      <c r="J3808" s="2"/>
      <c r="L3808" s="1"/>
      <c r="N3808" s="2"/>
    </row>
    <row r="3809" spans="7:14" x14ac:dyDescent="0.25">
      <c r="G3809" s="1"/>
      <c r="I3809" s="2"/>
      <c r="J3809" s="2"/>
      <c r="L3809" s="1"/>
      <c r="N3809" s="2"/>
    </row>
    <row r="3810" spans="7:14" x14ac:dyDescent="0.25">
      <c r="G3810" s="1"/>
      <c r="I3810" s="2"/>
      <c r="J3810" s="2"/>
      <c r="L3810" s="1"/>
      <c r="N3810" s="2"/>
    </row>
    <row r="3811" spans="7:14" x14ac:dyDescent="0.25">
      <c r="G3811" s="1"/>
      <c r="I3811" s="2"/>
      <c r="J3811" s="2"/>
      <c r="L3811" s="1"/>
      <c r="N3811" s="2"/>
    </row>
    <row r="3812" spans="7:14" x14ac:dyDescent="0.25">
      <c r="G3812" s="1"/>
      <c r="I3812" s="2"/>
      <c r="J3812" s="2"/>
      <c r="L3812" s="1"/>
      <c r="N3812" s="2"/>
    </row>
    <row r="3813" spans="7:14" x14ac:dyDescent="0.25">
      <c r="G3813" s="1"/>
      <c r="I3813" s="2"/>
      <c r="J3813" s="2"/>
      <c r="L3813" s="1"/>
      <c r="N3813" s="2"/>
    </row>
    <row r="3814" spans="7:14" x14ac:dyDescent="0.25">
      <c r="G3814" s="1"/>
      <c r="I3814" s="2"/>
      <c r="J3814" s="2"/>
      <c r="L3814" s="1"/>
      <c r="N3814" s="2"/>
    </row>
    <row r="3815" spans="7:14" x14ac:dyDescent="0.25">
      <c r="G3815" s="1"/>
      <c r="I3815" s="2"/>
      <c r="J3815" s="2"/>
      <c r="L3815" s="1"/>
      <c r="N3815" s="2"/>
    </row>
    <row r="3816" spans="7:14" x14ac:dyDescent="0.25">
      <c r="G3816" s="1"/>
      <c r="I3816" s="2"/>
      <c r="J3816" s="2"/>
      <c r="L3816" s="1"/>
      <c r="N3816" s="2"/>
    </row>
    <row r="3817" spans="7:14" x14ac:dyDescent="0.25">
      <c r="G3817" s="1"/>
      <c r="I3817" s="2"/>
      <c r="J3817" s="2"/>
      <c r="L3817" s="1"/>
      <c r="N3817" s="2"/>
    </row>
    <row r="3818" spans="7:14" x14ac:dyDescent="0.25">
      <c r="G3818" s="1"/>
      <c r="I3818" s="2"/>
      <c r="J3818" s="2"/>
      <c r="L3818" s="1"/>
      <c r="N3818" s="2"/>
    </row>
    <row r="3819" spans="7:14" x14ac:dyDescent="0.25">
      <c r="G3819" s="1"/>
      <c r="I3819" s="2"/>
      <c r="J3819" s="2"/>
      <c r="L3819" s="1"/>
      <c r="N3819" s="2"/>
    </row>
    <row r="3820" spans="7:14" x14ac:dyDescent="0.25">
      <c r="G3820" s="1"/>
      <c r="I3820" s="2"/>
      <c r="J3820" s="2"/>
      <c r="L3820" s="1"/>
      <c r="N3820" s="2"/>
    </row>
    <row r="3821" spans="7:14" x14ac:dyDescent="0.25">
      <c r="G3821" s="1"/>
      <c r="I3821" s="2"/>
      <c r="J3821" s="2"/>
      <c r="L3821" s="1"/>
      <c r="N3821" s="2"/>
    </row>
    <row r="3822" spans="7:14" x14ac:dyDescent="0.25">
      <c r="G3822" s="1"/>
      <c r="I3822" s="2"/>
      <c r="J3822" s="2"/>
      <c r="L3822" s="1"/>
      <c r="N3822" s="2"/>
    </row>
    <row r="3823" spans="7:14" x14ac:dyDescent="0.25">
      <c r="G3823" s="1"/>
      <c r="I3823" s="2"/>
      <c r="J3823" s="2"/>
      <c r="L3823" s="1"/>
      <c r="N3823" s="2"/>
    </row>
    <row r="3824" spans="7:14" x14ac:dyDescent="0.25">
      <c r="G3824" s="1"/>
      <c r="I3824" s="2"/>
      <c r="J3824" s="2"/>
      <c r="L3824" s="1"/>
      <c r="N3824" s="2"/>
    </row>
    <row r="3825" spans="7:14" x14ac:dyDescent="0.25">
      <c r="G3825" s="1"/>
      <c r="I3825" s="2"/>
      <c r="J3825" s="2"/>
      <c r="L3825" s="1"/>
      <c r="N3825" s="2"/>
    </row>
    <row r="3826" spans="7:14" x14ac:dyDescent="0.25">
      <c r="G3826" s="1"/>
      <c r="I3826" s="2"/>
      <c r="J3826" s="2"/>
      <c r="L3826" s="1"/>
      <c r="N3826" s="2"/>
    </row>
    <row r="3827" spans="7:14" x14ac:dyDescent="0.25">
      <c r="G3827" s="1"/>
      <c r="I3827" s="2"/>
      <c r="J3827" s="2"/>
      <c r="L3827" s="1"/>
      <c r="N3827" s="2"/>
    </row>
    <row r="3828" spans="7:14" x14ac:dyDescent="0.25">
      <c r="G3828" s="1"/>
      <c r="I3828" s="2"/>
      <c r="J3828" s="2"/>
      <c r="L3828" s="1"/>
      <c r="N3828" s="2"/>
    </row>
    <row r="3829" spans="7:14" x14ac:dyDescent="0.25">
      <c r="G3829" s="1"/>
      <c r="I3829" s="2"/>
      <c r="J3829" s="2"/>
      <c r="L3829" s="1"/>
      <c r="N3829" s="2"/>
    </row>
    <row r="3830" spans="7:14" x14ac:dyDescent="0.25">
      <c r="G3830" s="1"/>
      <c r="I3830" s="2"/>
      <c r="J3830" s="2"/>
      <c r="L3830" s="1"/>
      <c r="N3830" s="2"/>
    </row>
    <row r="3831" spans="7:14" x14ac:dyDescent="0.25">
      <c r="G3831" s="1"/>
      <c r="I3831" s="2"/>
      <c r="J3831" s="2"/>
      <c r="L3831" s="1"/>
      <c r="N3831" s="2"/>
    </row>
    <row r="3832" spans="7:14" x14ac:dyDescent="0.25">
      <c r="G3832" s="1"/>
      <c r="I3832" s="2"/>
      <c r="J3832" s="2"/>
      <c r="L3832" s="1"/>
      <c r="N3832" s="2"/>
    </row>
    <row r="3833" spans="7:14" x14ac:dyDescent="0.25">
      <c r="G3833" s="1"/>
      <c r="I3833" s="2"/>
      <c r="J3833" s="2"/>
      <c r="L3833" s="1"/>
      <c r="N3833" s="2"/>
    </row>
    <row r="3834" spans="7:14" x14ac:dyDescent="0.25">
      <c r="G3834" s="1"/>
      <c r="I3834" s="2"/>
      <c r="J3834" s="2"/>
      <c r="L3834" s="1"/>
      <c r="N3834" s="2"/>
    </row>
    <row r="3835" spans="7:14" x14ac:dyDescent="0.25">
      <c r="G3835" s="1"/>
      <c r="I3835" s="2"/>
      <c r="J3835" s="2"/>
      <c r="L3835" s="1"/>
      <c r="N3835" s="2"/>
    </row>
    <row r="3836" spans="7:14" x14ac:dyDescent="0.25">
      <c r="G3836" s="1"/>
      <c r="I3836" s="2"/>
      <c r="J3836" s="2"/>
      <c r="L3836" s="1"/>
      <c r="N3836" s="2"/>
    </row>
    <row r="3837" spans="7:14" x14ac:dyDescent="0.25">
      <c r="G3837" s="1"/>
      <c r="I3837" s="2"/>
      <c r="J3837" s="2"/>
      <c r="L3837" s="1"/>
      <c r="N3837" s="2"/>
    </row>
    <row r="3838" spans="7:14" x14ac:dyDescent="0.25">
      <c r="G3838" s="1"/>
      <c r="I3838" s="2"/>
      <c r="J3838" s="2"/>
      <c r="L3838" s="1"/>
      <c r="N3838" s="2"/>
    </row>
    <row r="3839" spans="7:14" x14ac:dyDescent="0.25">
      <c r="G3839" s="1"/>
      <c r="I3839" s="2"/>
      <c r="J3839" s="2"/>
      <c r="L3839" s="1"/>
      <c r="N3839" s="2"/>
    </row>
    <row r="3840" spans="7:14" x14ac:dyDescent="0.25">
      <c r="G3840" s="1"/>
      <c r="I3840" s="2"/>
      <c r="J3840" s="2"/>
      <c r="L3840" s="1"/>
      <c r="N3840" s="2"/>
    </row>
    <row r="3841" spans="7:14" x14ac:dyDescent="0.25">
      <c r="G3841" s="1"/>
      <c r="I3841" s="2"/>
      <c r="J3841" s="2"/>
      <c r="L3841" s="1"/>
      <c r="N3841" s="2"/>
    </row>
    <row r="3842" spans="7:14" x14ac:dyDescent="0.25">
      <c r="G3842" s="1"/>
      <c r="I3842" s="2"/>
      <c r="J3842" s="2"/>
      <c r="L3842" s="1"/>
      <c r="N3842" s="2"/>
    </row>
    <row r="3843" spans="7:14" x14ac:dyDescent="0.25">
      <c r="G3843" s="1"/>
      <c r="I3843" s="2"/>
      <c r="J3843" s="2"/>
      <c r="L3843" s="1"/>
      <c r="N3843" s="2"/>
    </row>
    <row r="3844" spans="7:14" x14ac:dyDescent="0.25">
      <c r="G3844" s="1"/>
      <c r="I3844" s="2"/>
      <c r="J3844" s="2"/>
      <c r="L3844" s="1"/>
      <c r="N3844" s="2"/>
    </row>
    <row r="3845" spans="7:14" x14ac:dyDescent="0.25">
      <c r="G3845" s="1"/>
      <c r="I3845" s="2"/>
      <c r="J3845" s="2"/>
      <c r="L3845" s="1"/>
      <c r="N3845" s="2"/>
    </row>
    <row r="3846" spans="7:14" x14ac:dyDescent="0.25">
      <c r="G3846" s="1"/>
      <c r="I3846" s="2"/>
      <c r="J3846" s="2"/>
      <c r="L3846" s="1"/>
      <c r="N3846" s="2"/>
    </row>
    <row r="3847" spans="7:14" x14ac:dyDescent="0.25">
      <c r="G3847" s="1"/>
      <c r="I3847" s="2"/>
      <c r="J3847" s="2"/>
      <c r="L3847" s="1"/>
      <c r="N3847" s="2"/>
    </row>
    <row r="3848" spans="7:14" x14ac:dyDescent="0.25">
      <c r="G3848" s="1"/>
      <c r="I3848" s="2"/>
      <c r="J3848" s="2"/>
      <c r="L3848" s="1"/>
      <c r="N3848" s="2"/>
    </row>
    <row r="3849" spans="7:14" x14ac:dyDescent="0.25">
      <c r="G3849" s="1"/>
      <c r="I3849" s="2"/>
      <c r="J3849" s="2"/>
      <c r="L3849" s="1"/>
      <c r="N3849" s="2"/>
    </row>
    <row r="3850" spans="7:14" x14ac:dyDescent="0.25">
      <c r="G3850" s="1"/>
      <c r="I3850" s="2"/>
      <c r="J3850" s="2"/>
      <c r="L3850" s="1"/>
      <c r="N3850" s="2"/>
    </row>
    <row r="3851" spans="7:14" x14ac:dyDescent="0.25">
      <c r="G3851" s="1"/>
      <c r="I3851" s="2"/>
      <c r="J3851" s="2"/>
      <c r="L3851" s="1"/>
      <c r="N3851" s="2"/>
    </row>
    <row r="3852" spans="7:14" x14ac:dyDescent="0.25">
      <c r="G3852" s="1"/>
      <c r="I3852" s="2"/>
      <c r="J3852" s="2"/>
      <c r="L3852" s="1"/>
      <c r="N3852" s="2"/>
    </row>
    <row r="3853" spans="7:14" x14ac:dyDescent="0.25">
      <c r="G3853" s="1"/>
      <c r="I3853" s="2"/>
      <c r="J3853" s="2"/>
      <c r="L3853" s="1"/>
      <c r="N3853" s="2"/>
    </row>
    <row r="3854" spans="7:14" x14ac:dyDescent="0.25">
      <c r="G3854" s="1"/>
      <c r="I3854" s="2"/>
      <c r="J3854" s="2"/>
      <c r="L3854" s="1"/>
      <c r="N3854" s="2"/>
    </row>
    <row r="3855" spans="7:14" x14ac:dyDescent="0.25">
      <c r="G3855" s="1"/>
      <c r="I3855" s="2"/>
      <c r="J3855" s="2"/>
      <c r="L3855" s="1"/>
      <c r="N3855" s="2"/>
    </row>
    <row r="3856" spans="7:14" x14ac:dyDescent="0.25">
      <c r="G3856" s="1"/>
      <c r="I3856" s="2"/>
      <c r="J3856" s="2"/>
      <c r="L3856" s="1"/>
      <c r="N3856" s="2"/>
    </row>
    <row r="3857" spans="7:14" x14ac:dyDescent="0.25">
      <c r="G3857" s="1"/>
      <c r="I3857" s="2"/>
      <c r="J3857" s="2"/>
      <c r="L3857" s="1"/>
      <c r="N3857" s="2"/>
    </row>
    <row r="3858" spans="7:14" x14ac:dyDescent="0.25">
      <c r="G3858" s="1"/>
      <c r="I3858" s="2"/>
      <c r="J3858" s="2"/>
      <c r="L3858" s="1"/>
      <c r="N3858" s="2"/>
    </row>
    <row r="3859" spans="7:14" x14ac:dyDescent="0.25">
      <c r="G3859" s="1"/>
      <c r="I3859" s="2"/>
      <c r="J3859" s="2"/>
      <c r="L3859" s="1"/>
      <c r="N3859" s="2"/>
    </row>
    <row r="3860" spans="7:14" x14ac:dyDescent="0.25">
      <c r="G3860" s="1"/>
      <c r="I3860" s="2"/>
      <c r="J3860" s="2"/>
      <c r="L3860" s="1"/>
      <c r="N3860" s="2"/>
    </row>
    <row r="3861" spans="7:14" x14ac:dyDescent="0.25">
      <c r="G3861" s="1"/>
      <c r="I3861" s="2"/>
      <c r="J3861" s="2"/>
      <c r="L3861" s="1"/>
      <c r="N3861" s="2"/>
    </row>
    <row r="3862" spans="7:14" x14ac:dyDescent="0.25">
      <c r="G3862" s="1"/>
      <c r="I3862" s="2"/>
      <c r="J3862" s="2"/>
      <c r="L3862" s="1"/>
      <c r="N3862" s="2"/>
    </row>
    <row r="3863" spans="7:14" x14ac:dyDescent="0.25">
      <c r="G3863" s="1"/>
      <c r="I3863" s="2"/>
      <c r="J3863" s="2"/>
      <c r="L3863" s="1"/>
      <c r="N3863" s="2"/>
    </row>
    <row r="3864" spans="7:14" x14ac:dyDescent="0.25">
      <c r="G3864" s="1"/>
      <c r="I3864" s="2"/>
      <c r="J3864" s="2"/>
      <c r="L3864" s="1"/>
      <c r="N3864" s="2"/>
    </row>
    <row r="3865" spans="7:14" x14ac:dyDescent="0.25">
      <c r="G3865" s="1"/>
      <c r="I3865" s="2"/>
      <c r="J3865" s="2"/>
      <c r="L3865" s="1"/>
      <c r="N3865" s="2"/>
    </row>
    <row r="3866" spans="7:14" x14ac:dyDescent="0.25">
      <c r="G3866" s="1"/>
      <c r="I3866" s="2"/>
      <c r="J3866" s="2"/>
      <c r="L3866" s="1"/>
      <c r="N3866" s="2"/>
    </row>
    <row r="3867" spans="7:14" x14ac:dyDescent="0.25">
      <c r="G3867" s="1"/>
      <c r="I3867" s="2"/>
      <c r="J3867" s="2"/>
      <c r="L3867" s="1"/>
      <c r="N3867" s="2"/>
    </row>
    <row r="3868" spans="7:14" x14ac:dyDescent="0.25">
      <c r="G3868" s="1"/>
      <c r="I3868" s="2"/>
      <c r="J3868" s="2"/>
      <c r="L3868" s="1"/>
      <c r="N3868" s="2"/>
    </row>
    <row r="3869" spans="7:14" x14ac:dyDescent="0.25">
      <c r="G3869" s="1"/>
      <c r="I3869" s="2"/>
      <c r="J3869" s="2"/>
      <c r="L3869" s="1"/>
      <c r="N3869" s="2"/>
    </row>
    <row r="3870" spans="7:14" x14ac:dyDescent="0.25">
      <c r="G3870" s="1"/>
      <c r="I3870" s="2"/>
      <c r="J3870" s="2"/>
      <c r="L3870" s="1"/>
      <c r="N3870" s="2"/>
    </row>
    <row r="3871" spans="7:14" x14ac:dyDescent="0.25">
      <c r="G3871" s="1"/>
      <c r="I3871" s="2"/>
      <c r="J3871" s="2"/>
      <c r="L3871" s="1"/>
      <c r="N3871" s="2"/>
    </row>
    <row r="3872" spans="7:14" x14ac:dyDescent="0.25">
      <c r="G3872" s="1"/>
      <c r="I3872" s="2"/>
      <c r="J3872" s="2"/>
      <c r="L3872" s="1"/>
      <c r="N3872" s="2"/>
    </row>
    <row r="3873" spans="7:14" x14ac:dyDescent="0.25">
      <c r="G3873" s="1"/>
      <c r="I3873" s="2"/>
      <c r="J3873" s="2"/>
      <c r="L3873" s="1"/>
      <c r="N3873" s="2"/>
    </row>
    <row r="3874" spans="7:14" x14ac:dyDescent="0.25">
      <c r="G3874" s="1"/>
      <c r="I3874" s="2"/>
      <c r="J3874" s="2"/>
      <c r="L3874" s="1"/>
      <c r="N3874" s="2"/>
    </row>
    <row r="3875" spans="7:14" x14ac:dyDescent="0.25">
      <c r="G3875" s="1"/>
      <c r="I3875" s="2"/>
      <c r="J3875" s="2"/>
      <c r="L3875" s="1"/>
      <c r="N3875" s="2"/>
    </row>
    <row r="3876" spans="7:14" x14ac:dyDescent="0.25">
      <c r="G3876" s="1"/>
      <c r="I3876" s="2"/>
      <c r="J3876" s="2"/>
      <c r="L3876" s="1"/>
      <c r="N3876" s="2"/>
    </row>
    <row r="3877" spans="7:14" x14ac:dyDescent="0.25">
      <c r="G3877" s="1"/>
      <c r="I3877" s="2"/>
      <c r="J3877" s="2"/>
      <c r="L3877" s="1"/>
      <c r="N3877" s="2"/>
    </row>
    <row r="3878" spans="7:14" x14ac:dyDescent="0.25">
      <c r="G3878" s="1"/>
      <c r="I3878" s="2"/>
      <c r="J3878" s="2"/>
      <c r="L3878" s="1"/>
      <c r="N3878" s="2"/>
    </row>
    <row r="3879" spans="7:14" x14ac:dyDescent="0.25">
      <c r="G3879" s="1"/>
      <c r="I3879" s="2"/>
      <c r="J3879" s="2"/>
      <c r="L3879" s="1"/>
      <c r="N3879" s="2"/>
    </row>
    <row r="3880" spans="7:14" x14ac:dyDescent="0.25">
      <c r="G3880" s="1"/>
      <c r="I3880" s="2"/>
      <c r="J3880" s="2"/>
      <c r="L3880" s="1"/>
      <c r="N3880" s="2"/>
    </row>
    <row r="3881" spans="7:14" x14ac:dyDescent="0.25">
      <c r="G3881" s="1"/>
      <c r="I3881" s="2"/>
      <c r="J3881" s="2"/>
      <c r="L3881" s="1"/>
      <c r="N3881" s="2"/>
    </row>
    <row r="3882" spans="7:14" x14ac:dyDescent="0.25">
      <c r="G3882" s="1"/>
      <c r="I3882" s="2"/>
      <c r="J3882" s="2"/>
      <c r="L3882" s="1"/>
      <c r="N3882" s="2"/>
    </row>
    <row r="3883" spans="7:14" x14ac:dyDescent="0.25">
      <c r="G3883" s="1"/>
      <c r="I3883" s="2"/>
      <c r="J3883" s="2"/>
      <c r="L3883" s="1"/>
      <c r="N3883" s="2"/>
    </row>
    <row r="3884" spans="7:14" x14ac:dyDescent="0.25">
      <c r="G3884" s="1"/>
      <c r="I3884" s="2"/>
      <c r="J3884" s="2"/>
      <c r="L3884" s="1"/>
      <c r="N3884" s="2"/>
    </row>
    <row r="3885" spans="7:14" x14ac:dyDescent="0.25">
      <c r="G3885" s="1"/>
      <c r="I3885" s="2"/>
      <c r="J3885" s="2"/>
      <c r="L3885" s="1"/>
      <c r="N3885" s="2"/>
    </row>
    <row r="3886" spans="7:14" x14ac:dyDescent="0.25">
      <c r="G3886" s="1"/>
      <c r="I3886" s="2"/>
      <c r="J3886" s="2"/>
      <c r="L3886" s="1"/>
      <c r="N3886" s="2"/>
    </row>
    <row r="3887" spans="7:14" x14ac:dyDescent="0.25">
      <c r="G3887" s="1"/>
      <c r="I3887" s="2"/>
      <c r="J3887" s="2"/>
      <c r="L3887" s="1"/>
      <c r="N3887" s="2"/>
    </row>
    <row r="3888" spans="7:14" x14ac:dyDescent="0.25">
      <c r="G3888" s="1"/>
      <c r="I3888" s="2"/>
      <c r="J3888" s="2"/>
      <c r="L3888" s="1"/>
      <c r="N3888" s="2"/>
    </row>
    <row r="3889" spans="7:14" x14ac:dyDescent="0.25">
      <c r="G3889" s="1"/>
      <c r="I3889" s="2"/>
      <c r="J3889" s="2"/>
      <c r="L3889" s="1"/>
      <c r="N3889" s="2"/>
    </row>
    <row r="3890" spans="7:14" x14ac:dyDescent="0.25">
      <c r="G3890" s="1"/>
      <c r="I3890" s="2"/>
      <c r="J3890" s="2"/>
      <c r="L3890" s="1"/>
      <c r="N3890" s="2"/>
    </row>
    <row r="3891" spans="7:14" x14ac:dyDescent="0.25">
      <c r="G3891" s="1"/>
      <c r="I3891" s="2"/>
      <c r="J3891" s="2"/>
      <c r="L3891" s="1"/>
      <c r="N3891" s="2"/>
    </row>
    <row r="3892" spans="7:14" x14ac:dyDescent="0.25">
      <c r="G3892" s="1"/>
      <c r="I3892" s="2"/>
      <c r="J3892" s="2"/>
      <c r="L3892" s="1"/>
      <c r="N3892" s="2"/>
    </row>
    <row r="3893" spans="7:14" x14ac:dyDescent="0.25">
      <c r="G3893" s="1"/>
      <c r="I3893" s="2"/>
      <c r="J3893" s="2"/>
      <c r="L3893" s="1"/>
      <c r="N3893" s="2"/>
    </row>
    <row r="3894" spans="7:14" x14ac:dyDescent="0.25">
      <c r="G3894" s="1"/>
      <c r="I3894" s="2"/>
      <c r="J3894" s="2"/>
      <c r="L3894" s="1"/>
      <c r="N3894" s="2"/>
    </row>
    <row r="3895" spans="7:14" x14ac:dyDescent="0.25">
      <c r="G3895" s="1"/>
      <c r="I3895" s="2"/>
      <c r="J3895" s="2"/>
      <c r="L3895" s="1"/>
      <c r="N3895" s="2"/>
    </row>
    <row r="3896" spans="7:14" x14ac:dyDescent="0.25">
      <c r="G3896" s="1"/>
      <c r="I3896" s="2"/>
      <c r="J3896" s="2"/>
      <c r="L3896" s="1"/>
      <c r="N3896" s="2"/>
    </row>
    <row r="3897" spans="7:14" x14ac:dyDescent="0.25">
      <c r="G3897" s="1"/>
      <c r="I3897" s="2"/>
      <c r="J3897" s="2"/>
      <c r="L3897" s="1"/>
      <c r="N3897" s="2"/>
    </row>
    <row r="3898" spans="7:14" x14ac:dyDescent="0.25">
      <c r="G3898" s="1"/>
      <c r="I3898" s="2"/>
      <c r="J3898" s="2"/>
      <c r="L3898" s="1"/>
      <c r="N3898" s="2"/>
    </row>
    <row r="3899" spans="7:14" x14ac:dyDescent="0.25">
      <c r="G3899" s="1"/>
      <c r="I3899" s="2"/>
      <c r="J3899" s="2"/>
      <c r="L3899" s="1"/>
      <c r="N3899" s="2"/>
    </row>
    <row r="3900" spans="7:14" x14ac:dyDescent="0.25">
      <c r="G3900" s="1"/>
      <c r="I3900" s="2"/>
      <c r="J3900" s="2"/>
      <c r="L3900" s="1"/>
      <c r="N3900" s="2"/>
    </row>
    <row r="3901" spans="7:14" x14ac:dyDescent="0.25">
      <c r="G3901" s="1"/>
      <c r="I3901" s="2"/>
      <c r="J3901" s="2"/>
      <c r="L3901" s="1"/>
      <c r="N3901" s="2"/>
    </row>
    <row r="3902" spans="7:14" x14ac:dyDescent="0.25">
      <c r="G3902" s="1"/>
      <c r="I3902" s="2"/>
      <c r="J3902" s="2"/>
      <c r="L3902" s="1"/>
      <c r="N3902" s="2"/>
    </row>
    <row r="3903" spans="7:14" x14ac:dyDescent="0.25">
      <c r="G3903" s="1"/>
      <c r="I3903" s="2"/>
      <c r="J3903" s="2"/>
      <c r="L3903" s="1"/>
      <c r="N3903" s="2"/>
    </row>
    <row r="3904" spans="7:14" x14ac:dyDescent="0.25">
      <c r="G3904" s="1"/>
      <c r="I3904" s="2"/>
      <c r="J3904" s="2"/>
      <c r="L3904" s="1"/>
      <c r="N3904" s="2"/>
    </row>
    <row r="3905" spans="7:14" x14ac:dyDescent="0.25">
      <c r="G3905" s="1"/>
      <c r="I3905" s="2"/>
      <c r="J3905" s="2"/>
      <c r="L3905" s="1"/>
      <c r="N3905" s="2"/>
    </row>
    <row r="3906" spans="7:14" x14ac:dyDescent="0.25">
      <c r="G3906" s="1"/>
      <c r="I3906" s="2"/>
      <c r="J3906" s="2"/>
      <c r="L3906" s="1"/>
      <c r="N3906" s="2"/>
    </row>
    <row r="3907" spans="7:14" x14ac:dyDescent="0.25">
      <c r="G3907" s="1"/>
      <c r="I3907" s="2"/>
      <c r="J3907" s="2"/>
      <c r="L3907" s="1"/>
      <c r="N3907" s="2"/>
    </row>
    <row r="3908" spans="7:14" x14ac:dyDescent="0.25">
      <c r="G3908" s="1"/>
      <c r="I3908" s="2"/>
      <c r="J3908" s="2"/>
      <c r="L3908" s="1"/>
      <c r="N3908" s="2"/>
    </row>
    <row r="3909" spans="7:14" x14ac:dyDescent="0.25">
      <c r="G3909" s="1"/>
      <c r="I3909" s="2"/>
      <c r="J3909" s="2"/>
      <c r="L3909" s="1"/>
      <c r="N3909" s="2"/>
    </row>
    <row r="3910" spans="7:14" x14ac:dyDescent="0.25">
      <c r="G3910" s="1"/>
      <c r="I3910" s="2"/>
      <c r="J3910" s="2"/>
      <c r="L3910" s="1"/>
      <c r="N3910" s="2"/>
    </row>
    <row r="3911" spans="7:14" x14ac:dyDescent="0.25">
      <c r="G3911" s="1"/>
      <c r="I3911" s="2"/>
      <c r="J3911" s="2"/>
      <c r="L3911" s="1"/>
      <c r="N3911" s="2"/>
    </row>
    <row r="3912" spans="7:14" x14ac:dyDescent="0.25">
      <c r="G3912" s="1"/>
      <c r="I3912" s="2"/>
      <c r="J3912" s="2"/>
      <c r="L3912" s="1"/>
      <c r="N3912" s="2"/>
    </row>
    <row r="3913" spans="7:14" x14ac:dyDescent="0.25">
      <c r="G3913" s="1"/>
      <c r="I3913" s="2"/>
      <c r="J3913" s="2"/>
      <c r="L3913" s="1"/>
      <c r="N3913" s="2"/>
    </row>
    <row r="3914" spans="7:14" x14ac:dyDescent="0.25">
      <c r="G3914" s="1"/>
      <c r="I3914" s="2"/>
      <c r="J3914" s="2"/>
      <c r="L3914" s="1"/>
      <c r="N3914" s="2"/>
    </row>
    <row r="3915" spans="7:14" x14ac:dyDescent="0.25">
      <c r="G3915" s="1"/>
      <c r="I3915" s="2"/>
      <c r="J3915" s="2"/>
      <c r="L3915" s="1"/>
      <c r="N3915" s="2"/>
    </row>
    <row r="3916" spans="7:14" x14ac:dyDescent="0.25">
      <c r="G3916" s="1"/>
      <c r="I3916" s="2"/>
      <c r="J3916" s="2"/>
      <c r="L3916" s="1"/>
      <c r="N3916" s="2"/>
    </row>
    <row r="3917" spans="7:14" x14ac:dyDescent="0.25">
      <c r="G3917" s="1"/>
      <c r="I3917" s="2"/>
      <c r="J3917" s="2"/>
      <c r="L3917" s="1"/>
      <c r="N3917" s="2"/>
    </row>
    <row r="3918" spans="7:14" x14ac:dyDescent="0.25">
      <c r="G3918" s="1"/>
      <c r="I3918" s="2"/>
      <c r="J3918" s="2"/>
      <c r="L3918" s="1"/>
      <c r="N3918" s="2"/>
    </row>
    <row r="3919" spans="7:14" x14ac:dyDescent="0.25">
      <c r="G3919" s="1"/>
      <c r="I3919" s="2"/>
      <c r="J3919" s="2"/>
      <c r="L3919" s="1"/>
      <c r="N3919" s="2"/>
    </row>
    <row r="3920" spans="7:14" x14ac:dyDescent="0.25">
      <c r="G3920" s="1"/>
      <c r="I3920" s="2"/>
      <c r="J3920" s="2"/>
      <c r="L3920" s="1"/>
      <c r="N3920" s="2"/>
    </row>
    <row r="3921" spans="7:14" x14ac:dyDescent="0.25">
      <c r="G3921" s="1"/>
      <c r="I3921" s="2"/>
      <c r="J3921" s="2"/>
      <c r="L3921" s="1"/>
      <c r="N3921" s="2"/>
    </row>
    <row r="3922" spans="7:14" x14ac:dyDescent="0.25">
      <c r="G3922" s="1"/>
      <c r="I3922" s="2"/>
      <c r="J3922" s="2"/>
      <c r="L3922" s="1"/>
      <c r="N3922" s="2"/>
    </row>
    <row r="3923" spans="7:14" x14ac:dyDescent="0.25">
      <c r="G3923" s="1"/>
      <c r="I3923" s="2"/>
      <c r="J3923" s="2"/>
      <c r="L3923" s="1"/>
      <c r="N3923" s="2"/>
    </row>
    <row r="3924" spans="7:14" x14ac:dyDescent="0.25">
      <c r="G3924" s="1"/>
      <c r="I3924" s="2"/>
      <c r="J3924" s="2"/>
      <c r="L3924" s="1"/>
      <c r="N3924" s="2"/>
    </row>
    <row r="3925" spans="7:14" x14ac:dyDescent="0.25">
      <c r="G3925" s="1"/>
      <c r="I3925" s="2"/>
      <c r="J3925" s="2"/>
      <c r="L3925" s="1"/>
      <c r="N3925" s="2"/>
    </row>
    <row r="3926" spans="7:14" x14ac:dyDescent="0.25">
      <c r="G3926" s="1"/>
      <c r="I3926" s="2"/>
      <c r="J3926" s="2"/>
      <c r="L3926" s="1"/>
      <c r="N3926" s="2"/>
    </row>
    <row r="3927" spans="7:14" x14ac:dyDescent="0.25">
      <c r="G3927" s="1"/>
      <c r="I3927" s="2"/>
      <c r="J3927" s="2"/>
      <c r="L3927" s="1"/>
      <c r="N3927" s="2"/>
    </row>
    <row r="3928" spans="7:14" x14ac:dyDescent="0.25">
      <c r="G3928" s="1"/>
      <c r="I3928" s="2"/>
      <c r="J3928" s="2"/>
      <c r="L3928" s="1"/>
      <c r="N3928" s="2"/>
    </row>
    <row r="3929" spans="7:14" x14ac:dyDescent="0.25">
      <c r="G3929" s="1"/>
      <c r="I3929" s="2"/>
      <c r="J3929" s="2"/>
      <c r="L3929" s="1"/>
      <c r="N3929" s="2"/>
    </row>
    <row r="3930" spans="7:14" x14ac:dyDescent="0.25">
      <c r="G3930" s="1"/>
      <c r="I3930" s="2"/>
      <c r="J3930" s="2"/>
      <c r="L3930" s="1"/>
      <c r="N3930" s="2"/>
    </row>
    <row r="3931" spans="7:14" x14ac:dyDescent="0.25">
      <c r="G3931" s="1"/>
      <c r="I3931" s="2"/>
      <c r="J3931" s="2"/>
      <c r="L3931" s="1"/>
      <c r="N3931" s="2"/>
    </row>
    <row r="3932" spans="7:14" x14ac:dyDescent="0.25">
      <c r="G3932" s="1"/>
      <c r="I3932" s="2"/>
      <c r="J3932" s="2"/>
      <c r="L3932" s="1"/>
      <c r="N3932" s="2"/>
    </row>
    <row r="3933" spans="7:14" x14ac:dyDescent="0.25">
      <c r="G3933" s="1"/>
      <c r="I3933" s="2"/>
      <c r="J3933" s="2"/>
      <c r="L3933" s="1"/>
      <c r="N3933" s="2"/>
    </row>
    <row r="3934" spans="7:14" x14ac:dyDescent="0.25">
      <c r="G3934" s="1"/>
      <c r="I3934" s="2"/>
      <c r="J3934" s="2"/>
      <c r="L3934" s="1"/>
      <c r="N3934" s="2"/>
    </row>
    <row r="3935" spans="7:14" x14ac:dyDescent="0.25">
      <c r="G3935" s="1"/>
      <c r="I3935" s="2"/>
      <c r="J3935" s="2"/>
      <c r="L3935" s="1"/>
      <c r="N3935" s="2"/>
    </row>
    <row r="3936" spans="7:14" x14ac:dyDescent="0.25">
      <c r="G3936" s="1"/>
      <c r="I3936" s="2"/>
      <c r="J3936" s="2"/>
      <c r="L3936" s="1"/>
      <c r="N3936" s="2"/>
    </row>
    <row r="3937" spans="7:14" x14ac:dyDescent="0.25">
      <c r="G3937" s="1"/>
      <c r="I3937" s="2"/>
      <c r="J3937" s="2"/>
      <c r="L3937" s="1"/>
      <c r="N3937" s="2"/>
    </row>
    <row r="3938" spans="7:14" x14ac:dyDescent="0.25">
      <c r="G3938" s="1"/>
      <c r="I3938" s="2"/>
      <c r="J3938" s="2"/>
      <c r="L3938" s="1"/>
      <c r="N3938" s="2"/>
    </row>
    <row r="3939" spans="7:14" x14ac:dyDescent="0.25">
      <c r="G3939" s="1"/>
      <c r="I3939" s="2"/>
      <c r="J3939" s="2"/>
      <c r="L3939" s="1"/>
      <c r="N3939" s="2"/>
    </row>
    <row r="3940" spans="7:14" x14ac:dyDescent="0.25">
      <c r="G3940" s="1"/>
      <c r="I3940" s="2"/>
      <c r="J3940" s="2"/>
      <c r="L3940" s="1"/>
      <c r="N3940" s="2"/>
    </row>
    <row r="3941" spans="7:14" x14ac:dyDescent="0.25">
      <c r="G3941" s="1"/>
      <c r="I3941" s="2"/>
      <c r="J3941" s="2"/>
      <c r="L3941" s="1"/>
      <c r="N3941" s="2"/>
    </row>
    <row r="3942" spans="7:14" x14ac:dyDescent="0.25">
      <c r="G3942" s="1"/>
      <c r="I3942" s="2"/>
      <c r="J3942" s="2"/>
      <c r="L3942" s="1"/>
      <c r="N3942" s="2"/>
    </row>
    <row r="3943" spans="7:14" x14ac:dyDescent="0.25">
      <c r="G3943" s="1"/>
      <c r="I3943" s="2"/>
      <c r="J3943" s="2"/>
      <c r="L3943" s="1"/>
      <c r="N3943" s="2"/>
    </row>
    <row r="3944" spans="7:14" x14ac:dyDescent="0.25">
      <c r="G3944" s="1"/>
      <c r="I3944" s="2"/>
      <c r="J3944" s="2"/>
      <c r="L3944" s="1"/>
      <c r="N3944" s="2"/>
    </row>
    <row r="3945" spans="7:14" x14ac:dyDescent="0.25">
      <c r="G3945" s="1"/>
      <c r="I3945" s="2"/>
      <c r="J3945" s="2"/>
      <c r="L3945" s="1"/>
      <c r="N3945" s="2"/>
    </row>
    <row r="3946" spans="7:14" x14ac:dyDescent="0.25">
      <c r="G3946" s="1"/>
      <c r="I3946" s="2"/>
      <c r="J3946" s="2"/>
      <c r="L3946" s="1"/>
      <c r="N3946" s="2"/>
    </row>
    <row r="3947" spans="7:14" x14ac:dyDescent="0.25">
      <c r="G3947" s="1"/>
      <c r="I3947" s="2"/>
      <c r="J3947" s="2"/>
      <c r="L3947" s="1"/>
      <c r="N3947" s="2"/>
    </row>
    <row r="3948" spans="7:14" x14ac:dyDescent="0.25">
      <c r="G3948" s="1"/>
      <c r="I3948" s="2"/>
      <c r="J3948" s="2"/>
      <c r="L3948" s="1"/>
      <c r="N3948" s="2"/>
    </row>
    <row r="3949" spans="7:14" x14ac:dyDescent="0.25">
      <c r="G3949" s="1"/>
      <c r="I3949" s="2"/>
      <c r="J3949" s="2"/>
      <c r="L3949" s="1"/>
      <c r="N3949" s="2"/>
    </row>
    <row r="3950" spans="7:14" x14ac:dyDescent="0.25">
      <c r="G3950" s="1"/>
      <c r="I3950" s="2"/>
      <c r="J3950" s="2"/>
      <c r="L3950" s="1"/>
      <c r="N3950" s="2"/>
    </row>
    <row r="3951" spans="7:14" x14ac:dyDescent="0.25">
      <c r="G3951" s="1"/>
      <c r="I3951" s="2"/>
      <c r="J3951" s="2"/>
      <c r="L3951" s="1"/>
      <c r="N3951" s="2"/>
    </row>
    <row r="3952" spans="7:14" x14ac:dyDescent="0.25">
      <c r="G3952" s="1"/>
      <c r="I3952" s="2"/>
      <c r="J3952" s="2"/>
      <c r="L3952" s="1"/>
      <c r="N3952" s="2"/>
    </row>
    <row r="3953" spans="7:14" x14ac:dyDescent="0.25">
      <c r="G3953" s="1"/>
      <c r="I3953" s="2"/>
      <c r="J3953" s="2"/>
      <c r="L3953" s="1"/>
      <c r="N3953" s="2"/>
    </row>
    <row r="3954" spans="7:14" x14ac:dyDescent="0.25">
      <c r="G3954" s="1"/>
      <c r="I3954" s="2"/>
      <c r="J3954" s="2"/>
      <c r="L3954" s="1"/>
      <c r="N3954" s="2"/>
    </row>
    <row r="3955" spans="7:14" x14ac:dyDescent="0.25">
      <c r="G3955" s="1"/>
      <c r="I3955" s="2"/>
      <c r="J3955" s="2"/>
      <c r="L3955" s="1"/>
      <c r="N3955" s="2"/>
    </row>
    <row r="3956" spans="7:14" x14ac:dyDescent="0.25">
      <c r="G3956" s="1"/>
      <c r="I3956" s="2"/>
      <c r="J3956" s="2"/>
      <c r="L3956" s="1"/>
      <c r="N3956" s="2"/>
    </row>
    <row r="3957" spans="7:14" x14ac:dyDescent="0.25">
      <c r="G3957" s="1"/>
      <c r="I3957" s="2"/>
      <c r="J3957" s="2"/>
      <c r="L3957" s="1"/>
      <c r="N3957" s="2"/>
    </row>
    <row r="3958" spans="7:14" x14ac:dyDescent="0.25">
      <c r="G3958" s="1"/>
      <c r="I3958" s="2"/>
      <c r="J3958" s="2"/>
      <c r="L3958" s="1"/>
      <c r="N3958" s="2"/>
    </row>
    <row r="3959" spans="7:14" x14ac:dyDescent="0.25">
      <c r="G3959" s="1"/>
      <c r="I3959" s="2"/>
      <c r="J3959" s="2"/>
      <c r="L3959" s="1"/>
      <c r="N3959" s="2"/>
    </row>
    <row r="3960" spans="7:14" x14ac:dyDescent="0.25">
      <c r="G3960" s="1"/>
      <c r="I3960" s="2"/>
      <c r="J3960" s="2"/>
      <c r="L3960" s="1"/>
      <c r="N3960" s="2"/>
    </row>
    <row r="3961" spans="7:14" x14ac:dyDescent="0.25">
      <c r="G3961" s="1"/>
      <c r="I3961" s="2"/>
      <c r="J3961" s="2"/>
      <c r="L3961" s="1"/>
      <c r="N3961" s="2"/>
    </row>
    <row r="3962" spans="7:14" x14ac:dyDescent="0.25">
      <c r="G3962" s="1"/>
      <c r="I3962" s="2"/>
      <c r="J3962" s="2"/>
      <c r="L3962" s="1"/>
      <c r="N3962" s="2"/>
    </row>
    <row r="3963" spans="7:14" x14ac:dyDescent="0.25">
      <c r="G3963" s="1"/>
      <c r="I3963" s="2"/>
      <c r="J3963" s="2"/>
      <c r="L3963" s="1"/>
      <c r="N3963" s="2"/>
    </row>
    <row r="3964" spans="7:14" x14ac:dyDescent="0.25">
      <c r="G3964" s="1"/>
      <c r="I3964" s="2"/>
      <c r="J3964" s="2"/>
      <c r="L3964" s="1"/>
      <c r="N3964" s="2"/>
    </row>
    <row r="3965" spans="7:14" x14ac:dyDescent="0.25">
      <c r="G3965" s="1"/>
      <c r="I3965" s="2"/>
      <c r="J3965" s="2"/>
      <c r="L3965" s="1"/>
      <c r="N3965" s="2"/>
    </row>
    <row r="3966" spans="7:14" x14ac:dyDescent="0.25">
      <c r="G3966" s="1"/>
      <c r="I3966" s="2"/>
      <c r="J3966" s="2"/>
      <c r="L3966" s="1"/>
      <c r="N3966" s="2"/>
    </row>
    <row r="3967" spans="7:14" x14ac:dyDescent="0.25">
      <c r="G3967" s="1"/>
      <c r="I3967" s="2"/>
      <c r="J3967" s="2"/>
      <c r="L3967" s="1"/>
      <c r="N3967" s="2"/>
    </row>
    <row r="3968" spans="7:14" x14ac:dyDescent="0.25">
      <c r="G3968" s="1"/>
      <c r="I3968" s="2"/>
      <c r="J3968" s="2"/>
      <c r="L3968" s="1"/>
      <c r="N3968" s="2"/>
    </row>
    <row r="3969" spans="7:14" x14ac:dyDescent="0.25">
      <c r="G3969" s="1"/>
      <c r="I3969" s="2"/>
      <c r="J3969" s="2"/>
      <c r="L3969" s="1"/>
      <c r="N3969" s="2"/>
    </row>
    <row r="3970" spans="7:14" x14ac:dyDescent="0.25">
      <c r="G3970" s="1"/>
      <c r="I3970" s="2"/>
      <c r="J3970" s="2"/>
      <c r="L3970" s="1"/>
      <c r="N3970" s="2"/>
    </row>
    <row r="3971" spans="7:14" x14ac:dyDescent="0.25">
      <c r="G3971" s="1"/>
      <c r="I3971" s="2"/>
      <c r="J3971" s="2"/>
      <c r="L3971" s="1"/>
      <c r="N3971" s="2"/>
    </row>
    <row r="3972" spans="7:14" x14ac:dyDescent="0.25">
      <c r="G3972" s="1"/>
      <c r="I3972" s="2"/>
      <c r="J3972" s="2"/>
      <c r="L3972" s="1"/>
      <c r="N3972" s="2"/>
    </row>
    <row r="3973" spans="7:14" x14ac:dyDescent="0.25">
      <c r="G3973" s="1"/>
      <c r="I3973" s="2"/>
      <c r="J3973" s="2"/>
      <c r="L3973" s="1"/>
      <c r="N3973" s="2"/>
    </row>
    <row r="3974" spans="7:14" x14ac:dyDescent="0.25">
      <c r="G3974" s="1"/>
      <c r="I3974" s="2"/>
      <c r="J3974" s="2"/>
      <c r="L3974" s="1"/>
      <c r="N3974" s="2"/>
    </row>
    <row r="3975" spans="7:14" x14ac:dyDescent="0.25">
      <c r="G3975" s="1"/>
      <c r="I3975" s="2"/>
      <c r="J3975" s="2"/>
      <c r="L3975" s="1"/>
      <c r="N3975" s="2"/>
    </row>
    <row r="3976" spans="7:14" x14ac:dyDescent="0.25">
      <c r="G3976" s="1"/>
      <c r="I3976" s="2"/>
      <c r="J3976" s="2"/>
      <c r="L3976" s="1"/>
      <c r="N3976" s="2"/>
    </row>
    <row r="3977" spans="7:14" x14ac:dyDescent="0.25">
      <c r="G3977" s="1"/>
      <c r="I3977" s="2"/>
      <c r="J3977" s="2"/>
      <c r="L3977" s="1"/>
      <c r="N3977" s="2"/>
    </row>
    <row r="3978" spans="7:14" x14ac:dyDescent="0.25">
      <c r="G3978" s="1"/>
      <c r="I3978" s="2"/>
      <c r="J3978" s="2"/>
      <c r="L3978" s="1"/>
      <c r="N3978" s="2"/>
    </row>
    <row r="3979" spans="7:14" x14ac:dyDescent="0.25">
      <c r="G3979" s="1"/>
      <c r="I3979" s="2"/>
      <c r="J3979" s="2"/>
      <c r="L3979" s="1"/>
      <c r="N3979" s="2"/>
    </row>
    <row r="3980" spans="7:14" x14ac:dyDescent="0.25">
      <c r="G3980" s="1"/>
      <c r="I3980" s="2"/>
      <c r="J3980" s="2"/>
      <c r="L3980" s="1"/>
      <c r="N3980" s="2"/>
    </row>
    <row r="3981" spans="7:14" x14ac:dyDescent="0.25">
      <c r="G3981" s="1"/>
      <c r="I3981" s="2"/>
      <c r="J3981" s="2"/>
      <c r="L3981" s="1"/>
      <c r="N3981" s="2"/>
    </row>
    <row r="3982" spans="7:14" x14ac:dyDescent="0.25">
      <c r="G3982" s="1"/>
      <c r="I3982" s="2"/>
      <c r="J3982" s="2"/>
      <c r="L3982" s="1"/>
      <c r="N3982" s="2"/>
    </row>
    <row r="3983" spans="7:14" x14ac:dyDescent="0.25">
      <c r="G3983" s="1"/>
      <c r="I3983" s="2"/>
      <c r="J3983" s="2"/>
      <c r="L3983" s="1"/>
      <c r="N3983" s="2"/>
    </row>
    <row r="3984" spans="7:14" x14ac:dyDescent="0.25">
      <c r="G3984" s="1"/>
      <c r="I3984" s="2"/>
      <c r="J3984" s="2"/>
      <c r="L3984" s="1"/>
      <c r="N3984" s="2"/>
    </row>
    <row r="3985" spans="7:14" x14ac:dyDescent="0.25">
      <c r="G3985" s="1"/>
      <c r="I3985" s="2"/>
      <c r="J3985" s="2"/>
      <c r="L3985" s="1"/>
      <c r="N3985" s="2"/>
    </row>
    <row r="3986" spans="7:14" x14ac:dyDescent="0.25">
      <c r="G3986" s="1"/>
      <c r="I3986" s="2"/>
      <c r="J3986" s="2"/>
      <c r="L3986" s="1"/>
      <c r="N3986" s="2"/>
    </row>
    <row r="3987" spans="7:14" x14ac:dyDescent="0.25">
      <c r="G3987" s="1"/>
      <c r="I3987" s="2"/>
      <c r="J3987" s="2"/>
      <c r="L3987" s="1"/>
      <c r="N3987" s="2"/>
    </row>
    <row r="3988" spans="7:14" x14ac:dyDescent="0.25">
      <c r="G3988" s="1"/>
      <c r="I3988" s="2"/>
      <c r="J3988" s="2"/>
      <c r="L3988" s="1"/>
      <c r="N3988" s="2"/>
    </row>
    <row r="3989" spans="7:14" x14ac:dyDescent="0.25">
      <c r="G3989" s="1"/>
      <c r="I3989" s="2"/>
      <c r="J3989" s="2"/>
      <c r="L3989" s="1"/>
      <c r="N3989" s="2"/>
    </row>
    <row r="3990" spans="7:14" x14ac:dyDescent="0.25">
      <c r="G3990" s="1"/>
      <c r="I3990" s="2"/>
      <c r="J3990" s="2"/>
      <c r="L3990" s="1"/>
      <c r="N3990" s="2"/>
    </row>
    <row r="3991" spans="7:14" x14ac:dyDescent="0.25">
      <c r="G3991" s="1"/>
      <c r="I3991" s="2"/>
      <c r="J3991" s="2"/>
      <c r="L3991" s="1"/>
      <c r="N3991" s="2"/>
    </row>
    <row r="3992" spans="7:14" x14ac:dyDescent="0.25">
      <c r="G3992" s="1"/>
      <c r="I3992" s="2"/>
      <c r="J3992" s="2"/>
      <c r="L3992" s="1"/>
      <c r="N3992" s="2"/>
    </row>
    <row r="3993" spans="7:14" x14ac:dyDescent="0.25">
      <c r="G3993" s="1"/>
      <c r="I3993" s="2"/>
      <c r="J3993" s="2"/>
      <c r="L3993" s="1"/>
      <c r="N3993" s="2"/>
    </row>
    <row r="3994" spans="7:14" x14ac:dyDescent="0.25">
      <c r="G3994" s="1"/>
      <c r="I3994" s="2"/>
      <c r="J3994" s="2"/>
      <c r="L3994" s="1"/>
      <c r="N3994" s="2"/>
    </row>
    <row r="3995" spans="7:14" x14ac:dyDescent="0.25">
      <c r="G3995" s="1"/>
      <c r="I3995" s="2"/>
      <c r="J3995" s="2"/>
      <c r="L3995" s="1"/>
      <c r="N3995" s="2"/>
    </row>
    <row r="3996" spans="7:14" x14ac:dyDescent="0.25">
      <c r="G3996" s="1"/>
      <c r="I3996" s="2"/>
      <c r="J3996" s="2"/>
      <c r="L3996" s="1"/>
      <c r="N3996" s="2"/>
    </row>
    <row r="3997" spans="7:14" x14ac:dyDescent="0.25">
      <c r="G3997" s="1"/>
      <c r="I3997" s="2"/>
      <c r="J3997" s="2"/>
      <c r="L3997" s="1"/>
      <c r="N3997" s="2"/>
    </row>
    <row r="3998" spans="7:14" x14ac:dyDescent="0.25">
      <c r="G3998" s="1"/>
      <c r="I3998" s="2"/>
      <c r="J3998" s="2"/>
      <c r="L3998" s="1"/>
      <c r="N3998" s="2"/>
    </row>
    <row r="3999" spans="7:14" x14ac:dyDescent="0.25">
      <c r="G3999" s="1"/>
      <c r="I3999" s="2"/>
      <c r="J3999" s="2"/>
      <c r="L3999" s="1"/>
      <c r="N3999" s="2"/>
    </row>
    <row r="4000" spans="7:14" x14ac:dyDescent="0.25">
      <c r="G4000" s="1"/>
      <c r="I4000" s="2"/>
      <c r="J4000" s="2"/>
      <c r="L4000" s="1"/>
      <c r="N4000" s="2"/>
    </row>
    <row r="4001" spans="7:14" x14ac:dyDescent="0.25">
      <c r="G4001" s="1"/>
      <c r="I4001" s="2"/>
      <c r="J4001" s="2"/>
      <c r="L4001" s="1"/>
      <c r="N4001" s="2"/>
    </row>
    <row r="4002" spans="7:14" x14ac:dyDescent="0.25">
      <c r="G4002" s="1"/>
      <c r="I4002" s="2"/>
      <c r="J4002" s="2"/>
      <c r="L4002" s="1"/>
      <c r="N4002" s="2"/>
    </row>
    <row r="4003" spans="7:14" x14ac:dyDescent="0.25">
      <c r="G4003" s="1"/>
      <c r="I4003" s="2"/>
      <c r="J4003" s="2"/>
      <c r="L4003" s="1"/>
      <c r="N4003" s="2"/>
    </row>
    <row r="4004" spans="7:14" x14ac:dyDescent="0.25">
      <c r="G4004" s="1"/>
      <c r="I4004" s="2"/>
      <c r="J4004" s="2"/>
      <c r="L4004" s="1"/>
      <c r="N4004" s="2"/>
    </row>
    <row r="4005" spans="7:14" x14ac:dyDescent="0.25">
      <c r="G4005" s="1"/>
      <c r="I4005" s="2"/>
      <c r="J4005" s="2"/>
      <c r="L4005" s="1"/>
      <c r="N4005" s="2"/>
    </row>
    <row r="4006" spans="7:14" x14ac:dyDescent="0.25">
      <c r="G4006" s="1"/>
      <c r="I4006" s="2"/>
      <c r="J4006" s="2"/>
      <c r="L4006" s="1"/>
      <c r="N4006" s="2"/>
    </row>
    <row r="4007" spans="7:14" x14ac:dyDescent="0.25">
      <c r="G4007" s="1"/>
      <c r="I4007" s="2"/>
      <c r="J4007" s="2"/>
      <c r="L4007" s="1"/>
      <c r="N4007" s="2"/>
    </row>
    <row r="4008" spans="7:14" x14ac:dyDescent="0.25">
      <c r="G4008" s="1"/>
      <c r="I4008" s="2"/>
      <c r="J4008" s="2"/>
      <c r="L4008" s="1"/>
      <c r="N4008" s="2"/>
    </row>
    <row r="4009" spans="7:14" x14ac:dyDescent="0.25">
      <c r="G4009" s="1"/>
      <c r="I4009" s="2"/>
      <c r="J4009" s="2"/>
      <c r="L4009" s="1"/>
      <c r="N4009" s="2"/>
    </row>
    <row r="4010" spans="7:14" x14ac:dyDescent="0.25">
      <c r="G4010" s="1"/>
      <c r="I4010" s="2"/>
      <c r="J4010" s="2"/>
      <c r="L4010" s="1"/>
      <c r="N4010" s="2"/>
    </row>
    <row r="4011" spans="7:14" x14ac:dyDescent="0.25">
      <c r="G4011" s="1"/>
      <c r="I4011" s="2"/>
      <c r="J4011" s="2"/>
      <c r="L4011" s="1"/>
      <c r="N4011" s="2"/>
    </row>
    <row r="4012" spans="7:14" x14ac:dyDescent="0.25">
      <c r="G4012" s="1"/>
      <c r="I4012" s="2"/>
      <c r="J4012" s="2"/>
      <c r="L4012" s="1"/>
      <c r="N4012" s="2"/>
    </row>
    <row r="4013" spans="7:14" x14ac:dyDescent="0.25">
      <c r="G4013" s="1"/>
      <c r="I4013" s="2"/>
      <c r="J4013" s="2"/>
      <c r="L4013" s="1"/>
      <c r="N4013" s="2"/>
    </row>
    <row r="4014" spans="7:14" x14ac:dyDescent="0.25">
      <c r="G4014" s="1"/>
      <c r="I4014" s="2"/>
      <c r="J4014" s="2"/>
      <c r="L4014" s="1"/>
      <c r="N4014" s="2"/>
    </row>
    <row r="4015" spans="7:14" x14ac:dyDescent="0.25">
      <c r="G4015" s="1"/>
      <c r="I4015" s="2"/>
      <c r="J4015" s="2"/>
      <c r="L4015" s="1"/>
      <c r="N4015" s="2"/>
    </row>
    <row r="4016" spans="7:14" x14ac:dyDescent="0.25">
      <c r="G4016" s="1"/>
      <c r="I4016" s="2"/>
      <c r="J4016" s="2"/>
      <c r="L4016" s="1"/>
      <c r="N4016" s="2"/>
    </row>
    <row r="4017" spans="7:14" x14ac:dyDescent="0.25">
      <c r="G4017" s="1"/>
      <c r="I4017" s="2"/>
      <c r="J4017" s="2"/>
      <c r="L4017" s="1"/>
      <c r="N4017" s="2"/>
    </row>
    <row r="4018" spans="7:14" x14ac:dyDescent="0.25">
      <c r="G4018" s="1"/>
      <c r="I4018" s="2"/>
      <c r="J4018" s="2"/>
      <c r="L4018" s="1"/>
      <c r="N4018" s="2"/>
    </row>
    <row r="4019" spans="7:14" x14ac:dyDescent="0.25">
      <c r="G4019" s="1"/>
      <c r="I4019" s="2"/>
      <c r="J4019" s="2"/>
      <c r="L4019" s="1"/>
      <c r="N4019" s="2"/>
    </row>
    <row r="4020" spans="7:14" x14ac:dyDescent="0.25">
      <c r="G4020" s="1"/>
      <c r="I4020" s="2"/>
      <c r="J4020" s="2"/>
      <c r="L4020" s="1"/>
      <c r="N4020" s="2"/>
    </row>
    <row r="4021" spans="7:14" x14ac:dyDescent="0.25">
      <c r="G4021" s="1"/>
      <c r="I4021" s="2"/>
      <c r="J4021" s="2"/>
      <c r="L4021" s="1"/>
      <c r="N4021" s="2"/>
    </row>
    <row r="4022" spans="7:14" x14ac:dyDescent="0.25">
      <c r="G4022" s="1"/>
      <c r="I4022" s="2"/>
      <c r="J4022" s="2"/>
      <c r="L4022" s="1"/>
      <c r="N4022" s="2"/>
    </row>
    <row r="4023" spans="7:14" x14ac:dyDescent="0.25">
      <c r="G4023" s="1"/>
      <c r="I4023" s="2"/>
      <c r="J4023" s="2"/>
      <c r="L4023" s="1"/>
      <c r="N4023" s="2"/>
    </row>
    <row r="4024" spans="7:14" x14ac:dyDescent="0.25">
      <c r="G4024" s="1"/>
      <c r="I4024" s="2"/>
      <c r="J4024" s="2"/>
      <c r="L4024" s="1"/>
      <c r="N4024" s="2"/>
    </row>
    <row r="4025" spans="7:14" x14ac:dyDescent="0.25">
      <c r="G4025" s="1"/>
      <c r="I4025" s="2"/>
      <c r="J4025" s="2"/>
      <c r="L4025" s="1"/>
      <c r="N4025" s="2"/>
    </row>
    <row r="4026" spans="7:14" x14ac:dyDescent="0.25">
      <c r="G4026" s="1"/>
      <c r="I4026" s="2"/>
      <c r="J4026" s="2"/>
      <c r="L4026" s="1"/>
      <c r="N4026" s="2"/>
    </row>
    <row r="4027" spans="7:14" x14ac:dyDescent="0.25">
      <c r="G4027" s="1"/>
      <c r="I4027" s="2"/>
      <c r="J4027" s="2"/>
      <c r="L4027" s="1"/>
      <c r="N4027" s="2"/>
    </row>
    <row r="4028" spans="7:14" x14ac:dyDescent="0.25">
      <c r="G4028" s="1"/>
      <c r="I4028" s="2"/>
      <c r="J4028" s="2"/>
      <c r="L4028" s="1"/>
      <c r="N4028" s="2"/>
    </row>
    <row r="4029" spans="7:14" x14ac:dyDescent="0.25">
      <c r="G4029" s="1"/>
      <c r="I4029" s="2"/>
      <c r="J4029" s="2"/>
      <c r="L4029" s="1"/>
      <c r="N4029" s="2"/>
    </row>
    <row r="4030" spans="7:14" x14ac:dyDescent="0.25">
      <c r="G4030" s="1"/>
      <c r="I4030" s="2"/>
      <c r="J4030" s="2"/>
      <c r="L4030" s="1"/>
      <c r="N4030" s="2"/>
    </row>
    <row r="4031" spans="7:14" x14ac:dyDescent="0.25">
      <c r="G4031" s="1"/>
      <c r="I4031" s="2"/>
      <c r="J4031" s="2"/>
      <c r="L4031" s="1"/>
      <c r="N4031" s="2"/>
    </row>
    <row r="4032" spans="7:14" x14ac:dyDescent="0.25">
      <c r="G4032" s="1"/>
      <c r="I4032" s="2"/>
      <c r="J4032" s="2"/>
      <c r="L4032" s="1"/>
      <c r="N4032" s="2"/>
    </row>
    <row r="4033" spans="7:14" x14ac:dyDescent="0.25">
      <c r="G4033" s="1"/>
      <c r="I4033" s="2"/>
      <c r="J4033" s="2"/>
      <c r="L4033" s="1"/>
      <c r="N4033" s="2"/>
    </row>
    <row r="4034" spans="7:14" x14ac:dyDescent="0.25">
      <c r="G4034" s="1"/>
      <c r="I4034" s="2"/>
      <c r="J4034" s="2"/>
      <c r="L4034" s="1"/>
      <c r="N4034" s="2"/>
    </row>
    <row r="4035" spans="7:14" x14ac:dyDescent="0.25">
      <c r="G4035" s="1"/>
      <c r="I4035" s="2"/>
      <c r="J4035" s="2"/>
      <c r="L4035" s="1"/>
      <c r="N4035" s="2"/>
    </row>
    <row r="4036" spans="7:14" x14ac:dyDescent="0.25">
      <c r="G4036" s="1"/>
      <c r="I4036" s="2"/>
      <c r="J4036" s="2"/>
      <c r="L4036" s="1"/>
      <c r="N4036" s="2"/>
    </row>
    <row r="4037" spans="7:14" x14ac:dyDescent="0.25">
      <c r="G4037" s="1"/>
      <c r="I4037" s="2"/>
      <c r="J4037" s="2"/>
      <c r="L4037" s="1"/>
      <c r="N4037" s="2"/>
    </row>
    <row r="4038" spans="7:14" x14ac:dyDescent="0.25">
      <c r="G4038" s="1"/>
      <c r="I4038" s="2"/>
      <c r="J4038" s="2"/>
      <c r="L4038" s="1"/>
      <c r="N4038" s="2"/>
    </row>
    <row r="4039" spans="7:14" x14ac:dyDescent="0.25">
      <c r="G4039" s="1"/>
      <c r="I4039" s="2"/>
      <c r="J4039" s="2"/>
      <c r="L4039" s="1"/>
      <c r="N4039" s="2"/>
    </row>
    <row r="4040" spans="7:14" x14ac:dyDescent="0.25">
      <c r="G4040" s="1"/>
      <c r="I4040" s="2"/>
      <c r="J4040" s="2"/>
      <c r="L4040" s="1"/>
      <c r="N4040" s="2"/>
    </row>
    <row r="4041" spans="7:14" x14ac:dyDescent="0.25">
      <c r="G4041" s="1"/>
      <c r="I4041" s="2"/>
      <c r="J4041" s="2"/>
      <c r="L4041" s="1"/>
      <c r="N4041" s="2"/>
    </row>
    <row r="4042" spans="7:14" x14ac:dyDescent="0.25">
      <c r="G4042" s="1"/>
      <c r="I4042" s="2"/>
      <c r="J4042" s="2"/>
      <c r="L4042" s="1"/>
      <c r="N4042" s="2"/>
    </row>
    <row r="4043" spans="7:14" x14ac:dyDescent="0.25">
      <c r="G4043" s="1"/>
      <c r="I4043" s="2"/>
      <c r="J4043" s="2"/>
      <c r="L4043" s="1"/>
      <c r="N4043" s="2"/>
    </row>
    <row r="4044" spans="7:14" x14ac:dyDescent="0.25">
      <c r="G4044" s="1"/>
      <c r="I4044" s="2"/>
      <c r="J4044" s="2"/>
      <c r="L4044" s="1"/>
      <c r="N4044" s="2"/>
    </row>
    <row r="4045" spans="7:14" x14ac:dyDescent="0.25">
      <c r="G4045" s="1"/>
      <c r="I4045" s="2"/>
      <c r="J4045" s="2"/>
      <c r="L4045" s="1"/>
      <c r="N4045" s="2"/>
    </row>
    <row r="4046" spans="7:14" x14ac:dyDescent="0.25">
      <c r="G4046" s="1"/>
      <c r="I4046" s="2"/>
      <c r="J4046" s="2"/>
      <c r="L4046" s="1"/>
      <c r="N4046" s="2"/>
    </row>
    <row r="4047" spans="7:14" x14ac:dyDescent="0.25">
      <c r="G4047" s="1"/>
      <c r="I4047" s="2"/>
      <c r="J4047" s="2"/>
      <c r="L4047" s="1"/>
      <c r="N4047" s="2"/>
    </row>
    <row r="4048" spans="7:14" x14ac:dyDescent="0.25">
      <c r="G4048" s="1"/>
      <c r="I4048" s="2"/>
      <c r="J4048" s="2"/>
      <c r="L4048" s="1"/>
      <c r="N4048" s="2"/>
    </row>
    <row r="4049" spans="7:14" x14ac:dyDescent="0.25">
      <c r="G4049" s="1"/>
      <c r="I4049" s="2"/>
      <c r="J4049" s="2"/>
      <c r="L4049" s="1"/>
      <c r="N4049" s="2"/>
    </row>
    <row r="4050" spans="7:14" x14ac:dyDescent="0.25">
      <c r="G4050" s="1"/>
      <c r="I4050" s="2"/>
      <c r="J4050" s="2"/>
      <c r="L4050" s="1"/>
      <c r="N4050" s="2"/>
    </row>
    <row r="4051" spans="7:14" x14ac:dyDescent="0.25">
      <c r="G4051" s="1"/>
      <c r="I4051" s="2"/>
      <c r="J4051" s="2"/>
      <c r="L4051" s="1"/>
      <c r="N4051" s="2"/>
    </row>
    <row r="4052" spans="7:14" x14ac:dyDescent="0.25">
      <c r="G4052" s="1"/>
      <c r="I4052" s="2"/>
      <c r="J4052" s="2"/>
      <c r="L4052" s="1"/>
      <c r="N4052" s="2"/>
    </row>
    <row r="4053" spans="7:14" x14ac:dyDescent="0.25">
      <c r="G4053" s="1"/>
      <c r="I4053" s="2"/>
      <c r="J4053" s="2"/>
      <c r="L4053" s="1"/>
      <c r="N4053" s="2"/>
    </row>
    <row r="4054" spans="7:14" x14ac:dyDescent="0.25">
      <c r="G4054" s="1"/>
      <c r="I4054" s="2"/>
      <c r="J4054" s="2"/>
      <c r="L4054" s="1"/>
      <c r="N4054" s="2"/>
    </row>
    <row r="4055" spans="7:14" x14ac:dyDescent="0.25">
      <c r="G4055" s="1"/>
      <c r="I4055" s="2"/>
      <c r="J4055" s="2"/>
      <c r="L4055" s="1"/>
      <c r="N4055" s="2"/>
    </row>
    <row r="4056" spans="7:14" x14ac:dyDescent="0.25">
      <c r="G4056" s="1"/>
      <c r="I4056" s="2"/>
      <c r="J4056" s="2"/>
      <c r="L4056" s="1"/>
      <c r="N4056" s="2"/>
    </row>
    <row r="4057" spans="7:14" x14ac:dyDescent="0.25">
      <c r="G4057" s="1"/>
      <c r="I4057" s="2"/>
      <c r="J4057" s="2"/>
      <c r="L4057" s="1"/>
      <c r="N4057" s="2"/>
    </row>
    <row r="4058" spans="7:14" x14ac:dyDescent="0.25">
      <c r="G4058" s="1"/>
      <c r="I4058" s="2"/>
      <c r="J4058" s="2"/>
      <c r="L4058" s="1"/>
      <c r="N4058" s="2"/>
    </row>
    <row r="4059" spans="7:14" x14ac:dyDescent="0.25">
      <c r="G4059" s="1"/>
      <c r="I4059" s="2"/>
      <c r="J4059" s="2"/>
      <c r="L4059" s="1"/>
      <c r="N4059" s="2"/>
    </row>
    <row r="4060" spans="7:14" x14ac:dyDescent="0.25">
      <c r="G4060" s="1"/>
      <c r="I4060" s="2"/>
      <c r="J4060" s="2"/>
      <c r="L4060" s="1"/>
      <c r="N4060" s="2"/>
    </row>
    <row r="4061" spans="7:14" x14ac:dyDescent="0.25">
      <c r="G4061" s="1"/>
      <c r="I4061" s="2"/>
      <c r="J4061" s="2"/>
      <c r="L4061" s="1"/>
      <c r="N4061" s="2"/>
    </row>
    <row r="4062" spans="7:14" x14ac:dyDescent="0.25">
      <c r="G4062" s="1"/>
      <c r="I4062" s="2"/>
      <c r="J4062" s="2"/>
      <c r="L4062" s="1"/>
      <c r="N4062" s="2"/>
    </row>
    <row r="4063" spans="7:14" x14ac:dyDescent="0.25">
      <c r="G4063" s="1"/>
      <c r="I4063" s="2"/>
      <c r="J4063" s="2"/>
      <c r="L4063" s="1"/>
      <c r="N4063" s="2"/>
    </row>
    <row r="4064" spans="7:14" x14ac:dyDescent="0.25">
      <c r="G4064" s="1"/>
      <c r="I4064" s="2"/>
      <c r="J4064" s="2"/>
      <c r="L4064" s="1"/>
      <c r="N4064" s="2"/>
    </row>
    <row r="4065" spans="7:14" x14ac:dyDescent="0.25">
      <c r="G4065" s="1"/>
      <c r="I4065" s="2"/>
      <c r="J4065" s="2"/>
      <c r="L4065" s="1"/>
      <c r="N4065" s="2"/>
    </row>
    <row r="4066" spans="7:14" x14ac:dyDescent="0.25">
      <c r="G4066" s="1"/>
      <c r="I4066" s="2"/>
      <c r="J4066" s="2"/>
      <c r="L4066" s="1"/>
      <c r="N4066" s="2"/>
    </row>
    <row r="4067" spans="7:14" x14ac:dyDescent="0.25">
      <c r="G4067" s="1"/>
      <c r="I4067" s="2"/>
      <c r="J4067" s="2"/>
      <c r="L4067" s="1"/>
      <c r="N4067" s="2"/>
    </row>
    <row r="4068" spans="7:14" x14ac:dyDescent="0.25">
      <c r="G4068" s="1"/>
      <c r="I4068" s="2"/>
      <c r="J4068" s="2"/>
      <c r="L4068" s="1"/>
      <c r="N4068" s="2"/>
    </row>
    <row r="4069" spans="7:14" x14ac:dyDescent="0.25">
      <c r="G4069" s="1"/>
      <c r="I4069" s="2"/>
      <c r="J4069" s="2"/>
      <c r="L4069" s="1"/>
      <c r="N4069" s="2"/>
    </row>
    <row r="4070" spans="7:14" x14ac:dyDescent="0.25">
      <c r="G4070" s="1"/>
      <c r="I4070" s="2"/>
      <c r="J4070" s="2"/>
      <c r="L4070" s="1"/>
      <c r="N4070" s="2"/>
    </row>
    <row r="4071" spans="7:14" x14ac:dyDescent="0.25">
      <c r="G4071" s="1"/>
      <c r="I4071" s="2"/>
      <c r="J4071" s="2"/>
      <c r="L4071" s="1"/>
      <c r="N4071" s="2"/>
    </row>
    <row r="4072" spans="7:14" x14ac:dyDescent="0.25">
      <c r="G4072" s="1"/>
      <c r="I4072" s="2"/>
      <c r="J4072" s="2"/>
      <c r="L4072" s="1"/>
      <c r="N4072" s="2"/>
    </row>
    <row r="4073" spans="7:14" x14ac:dyDescent="0.25">
      <c r="G4073" s="1"/>
      <c r="I4073" s="2"/>
      <c r="J4073" s="2"/>
      <c r="L4073" s="1"/>
      <c r="N4073" s="2"/>
    </row>
    <row r="4074" spans="7:14" x14ac:dyDescent="0.25">
      <c r="G4074" s="1"/>
      <c r="I4074" s="2"/>
      <c r="J4074" s="2"/>
      <c r="L4074" s="1"/>
      <c r="N4074" s="2"/>
    </row>
    <row r="4075" spans="7:14" x14ac:dyDescent="0.25">
      <c r="G4075" s="1"/>
      <c r="I4075" s="2"/>
      <c r="J4075" s="2"/>
      <c r="L4075" s="1"/>
      <c r="N4075" s="2"/>
    </row>
    <row r="4076" spans="7:14" x14ac:dyDescent="0.25">
      <c r="G4076" s="1"/>
      <c r="I4076" s="2"/>
      <c r="J4076" s="2"/>
      <c r="L4076" s="1"/>
      <c r="N4076" s="2"/>
    </row>
    <row r="4077" spans="7:14" x14ac:dyDescent="0.25">
      <c r="G4077" s="1"/>
      <c r="I4077" s="2"/>
      <c r="J4077" s="2"/>
      <c r="L4077" s="1"/>
      <c r="N4077" s="2"/>
    </row>
    <row r="4078" spans="7:14" x14ac:dyDescent="0.25">
      <c r="G4078" s="1"/>
      <c r="I4078" s="2"/>
      <c r="J4078" s="2"/>
      <c r="L4078" s="1"/>
      <c r="N4078" s="2"/>
    </row>
    <row r="4079" spans="7:14" x14ac:dyDescent="0.25">
      <c r="G4079" s="1"/>
      <c r="I4079" s="2"/>
      <c r="J4079" s="2"/>
      <c r="L4079" s="1"/>
      <c r="N4079" s="2"/>
    </row>
    <row r="4080" spans="7:14" x14ac:dyDescent="0.25">
      <c r="G4080" s="1"/>
      <c r="I4080" s="2"/>
      <c r="J4080" s="2"/>
      <c r="L4080" s="1"/>
      <c r="N4080" s="2"/>
    </row>
    <row r="4081" spans="7:14" x14ac:dyDescent="0.25">
      <c r="G4081" s="1"/>
      <c r="I4081" s="2"/>
      <c r="J4081" s="2"/>
      <c r="L4081" s="1"/>
      <c r="N4081" s="2"/>
    </row>
    <row r="4082" spans="7:14" x14ac:dyDescent="0.25">
      <c r="G4082" s="1"/>
      <c r="I4082" s="2"/>
      <c r="J4082" s="2"/>
      <c r="L4082" s="1"/>
      <c r="N4082" s="2"/>
    </row>
    <row r="4083" spans="7:14" x14ac:dyDescent="0.25">
      <c r="G4083" s="1"/>
      <c r="I4083" s="2"/>
      <c r="J4083" s="2"/>
      <c r="L4083" s="1"/>
      <c r="N4083" s="2"/>
    </row>
    <row r="4084" spans="7:14" x14ac:dyDescent="0.25">
      <c r="G4084" s="1"/>
      <c r="I4084" s="2"/>
      <c r="J4084" s="2"/>
      <c r="L4084" s="1"/>
      <c r="N4084" s="2"/>
    </row>
    <row r="4085" spans="7:14" x14ac:dyDescent="0.25">
      <c r="G4085" s="1"/>
      <c r="I4085" s="2"/>
      <c r="J4085" s="2"/>
      <c r="L4085" s="1"/>
      <c r="N4085" s="2"/>
    </row>
    <row r="4086" spans="7:14" x14ac:dyDescent="0.25">
      <c r="G4086" s="1"/>
      <c r="I4086" s="2"/>
      <c r="J4086" s="2"/>
      <c r="L4086" s="1"/>
      <c r="N4086" s="2"/>
    </row>
    <row r="4087" spans="7:14" x14ac:dyDescent="0.25">
      <c r="G4087" s="1"/>
      <c r="I4087" s="2"/>
      <c r="J4087" s="2"/>
      <c r="L4087" s="1"/>
      <c r="N4087" s="2"/>
    </row>
    <row r="4088" spans="7:14" x14ac:dyDescent="0.25">
      <c r="G4088" s="1"/>
      <c r="I4088" s="2"/>
      <c r="J4088" s="2"/>
      <c r="L4088" s="1"/>
      <c r="N4088" s="2"/>
    </row>
    <row r="4089" spans="7:14" x14ac:dyDescent="0.25">
      <c r="G4089" s="1"/>
      <c r="I4089" s="2"/>
      <c r="J4089" s="2"/>
      <c r="L4089" s="1"/>
      <c r="N4089" s="2"/>
    </row>
    <row r="4090" spans="7:14" x14ac:dyDescent="0.25">
      <c r="G4090" s="1"/>
      <c r="I4090" s="2"/>
      <c r="J4090" s="2"/>
      <c r="L4090" s="1"/>
      <c r="N4090" s="2"/>
    </row>
    <row r="4091" spans="7:14" x14ac:dyDescent="0.25">
      <c r="G4091" s="1"/>
      <c r="I4091" s="2"/>
      <c r="J4091" s="2"/>
      <c r="L4091" s="1"/>
      <c r="N4091" s="2"/>
    </row>
    <row r="4092" spans="7:14" x14ac:dyDescent="0.25">
      <c r="G4092" s="1"/>
      <c r="I4092" s="2"/>
      <c r="J4092" s="2"/>
      <c r="L4092" s="1"/>
      <c r="N4092" s="2"/>
    </row>
    <row r="4093" spans="7:14" x14ac:dyDescent="0.25">
      <c r="G4093" s="1"/>
      <c r="I4093" s="2"/>
      <c r="J4093" s="2"/>
      <c r="L4093" s="1"/>
      <c r="N4093" s="2"/>
    </row>
    <row r="4094" spans="7:14" x14ac:dyDescent="0.25">
      <c r="G4094" s="1"/>
      <c r="I4094" s="2"/>
      <c r="J4094" s="2"/>
      <c r="L4094" s="1"/>
      <c r="N4094" s="2"/>
    </row>
    <row r="4095" spans="7:14" x14ac:dyDescent="0.25">
      <c r="G4095" s="1"/>
      <c r="I4095" s="2"/>
      <c r="J4095" s="2"/>
      <c r="L4095" s="1"/>
      <c r="N4095" s="2"/>
    </row>
    <row r="4096" spans="7:14" x14ac:dyDescent="0.25">
      <c r="G4096" s="1"/>
      <c r="I4096" s="2"/>
      <c r="J4096" s="2"/>
      <c r="L4096" s="1"/>
      <c r="N4096" s="2"/>
    </row>
    <row r="4097" spans="7:14" x14ac:dyDescent="0.25">
      <c r="G4097" s="1"/>
      <c r="I4097" s="2"/>
      <c r="J4097" s="2"/>
      <c r="L4097" s="1"/>
      <c r="N4097" s="2"/>
    </row>
    <row r="4098" spans="7:14" x14ac:dyDescent="0.25">
      <c r="G4098" s="1"/>
      <c r="I4098" s="2"/>
      <c r="J4098" s="2"/>
      <c r="L4098" s="1"/>
      <c r="N4098" s="2"/>
    </row>
    <row r="4099" spans="7:14" x14ac:dyDescent="0.25">
      <c r="G4099" s="1"/>
      <c r="I4099" s="2"/>
      <c r="J4099" s="2"/>
      <c r="L4099" s="1"/>
      <c r="N4099" s="2"/>
    </row>
    <row r="4100" spans="7:14" x14ac:dyDescent="0.25">
      <c r="G4100" s="1"/>
      <c r="I4100" s="2"/>
      <c r="J4100" s="2"/>
      <c r="L4100" s="1"/>
      <c r="N4100" s="2"/>
    </row>
    <row r="4101" spans="7:14" x14ac:dyDescent="0.25">
      <c r="G4101" s="1"/>
      <c r="I4101" s="2"/>
      <c r="J4101" s="2"/>
      <c r="L4101" s="1"/>
      <c r="N4101" s="2"/>
    </row>
    <row r="4102" spans="7:14" x14ac:dyDescent="0.25">
      <c r="G4102" s="1"/>
      <c r="I4102" s="2"/>
      <c r="J4102" s="2"/>
      <c r="L4102" s="1"/>
      <c r="N4102" s="2"/>
    </row>
    <row r="4103" spans="7:14" x14ac:dyDescent="0.25">
      <c r="G4103" s="1"/>
      <c r="I4103" s="2"/>
      <c r="J4103" s="2"/>
      <c r="L4103" s="1"/>
      <c r="N4103" s="2"/>
    </row>
    <row r="4104" spans="7:14" x14ac:dyDescent="0.25">
      <c r="G4104" s="1"/>
      <c r="I4104" s="2"/>
      <c r="J4104" s="2"/>
      <c r="L4104" s="1"/>
      <c r="N4104" s="2"/>
    </row>
    <row r="4105" spans="7:14" x14ac:dyDescent="0.25">
      <c r="G4105" s="1"/>
      <c r="I4105" s="2"/>
      <c r="J4105" s="2"/>
      <c r="L4105" s="1"/>
      <c r="N4105" s="2"/>
    </row>
    <row r="4106" spans="7:14" x14ac:dyDescent="0.25">
      <c r="G4106" s="1"/>
      <c r="I4106" s="2"/>
      <c r="J4106" s="2"/>
      <c r="L4106" s="1"/>
      <c r="N4106" s="2"/>
    </row>
    <row r="4107" spans="7:14" x14ac:dyDescent="0.25">
      <c r="G4107" s="1"/>
      <c r="I4107" s="2"/>
      <c r="J4107" s="2"/>
      <c r="L4107" s="1"/>
      <c r="N4107" s="2"/>
    </row>
    <row r="4108" spans="7:14" x14ac:dyDescent="0.25">
      <c r="G4108" s="1"/>
      <c r="I4108" s="2"/>
      <c r="J4108" s="2"/>
      <c r="L4108" s="1"/>
      <c r="N4108" s="2"/>
    </row>
    <row r="4109" spans="7:14" x14ac:dyDescent="0.25">
      <c r="G4109" s="1"/>
      <c r="I4109" s="2"/>
      <c r="J4109" s="2"/>
      <c r="L4109" s="1"/>
      <c r="N4109" s="2"/>
    </row>
    <row r="4110" spans="7:14" x14ac:dyDescent="0.25">
      <c r="G4110" s="1"/>
      <c r="I4110" s="2"/>
      <c r="J4110" s="2"/>
      <c r="L4110" s="1"/>
      <c r="N4110" s="2"/>
    </row>
    <row r="4111" spans="7:14" x14ac:dyDescent="0.25">
      <c r="G4111" s="1"/>
      <c r="I4111" s="2"/>
      <c r="J4111" s="2"/>
      <c r="L4111" s="1"/>
      <c r="N4111" s="2"/>
    </row>
    <row r="4112" spans="7:14" x14ac:dyDescent="0.25">
      <c r="G4112" s="1"/>
      <c r="I4112" s="2"/>
      <c r="J4112" s="2"/>
      <c r="L4112" s="1"/>
      <c r="N4112" s="2"/>
    </row>
    <row r="4113" spans="7:14" x14ac:dyDescent="0.25">
      <c r="G4113" s="1"/>
      <c r="I4113" s="2"/>
      <c r="J4113" s="2"/>
      <c r="L4113" s="1"/>
      <c r="N4113" s="2"/>
    </row>
    <row r="4114" spans="7:14" x14ac:dyDescent="0.25">
      <c r="G4114" s="1"/>
      <c r="I4114" s="2"/>
      <c r="J4114" s="2"/>
      <c r="L4114" s="1"/>
      <c r="N4114" s="2"/>
    </row>
    <row r="4115" spans="7:14" x14ac:dyDescent="0.25">
      <c r="G4115" s="1"/>
      <c r="I4115" s="2"/>
      <c r="J4115" s="2"/>
      <c r="L4115" s="1"/>
      <c r="N4115" s="2"/>
    </row>
    <row r="4116" spans="7:14" x14ac:dyDescent="0.25">
      <c r="G4116" s="1"/>
      <c r="I4116" s="2"/>
      <c r="J4116" s="2"/>
      <c r="L4116" s="1"/>
      <c r="N4116" s="2"/>
    </row>
    <row r="4117" spans="7:14" x14ac:dyDescent="0.25">
      <c r="G4117" s="1"/>
      <c r="I4117" s="2"/>
      <c r="J4117" s="2"/>
      <c r="L4117" s="1"/>
      <c r="N4117" s="2"/>
    </row>
    <row r="4118" spans="7:14" x14ac:dyDescent="0.25">
      <c r="G4118" s="1"/>
      <c r="I4118" s="2"/>
      <c r="J4118" s="2"/>
      <c r="L4118" s="1"/>
      <c r="N4118" s="2"/>
    </row>
    <row r="4119" spans="7:14" x14ac:dyDescent="0.25">
      <c r="G4119" s="1"/>
      <c r="I4119" s="2"/>
      <c r="J4119" s="2"/>
      <c r="L4119" s="1"/>
      <c r="N4119" s="2"/>
    </row>
    <row r="4120" spans="7:14" x14ac:dyDescent="0.25">
      <c r="G4120" s="1"/>
      <c r="I4120" s="2"/>
      <c r="J4120" s="2"/>
      <c r="L4120" s="1"/>
      <c r="N4120" s="2"/>
    </row>
    <row r="4121" spans="7:14" x14ac:dyDescent="0.25">
      <c r="G4121" s="1"/>
      <c r="I4121" s="2"/>
      <c r="J4121" s="2"/>
      <c r="L4121" s="1"/>
      <c r="N4121" s="2"/>
    </row>
    <row r="4122" spans="7:14" x14ac:dyDescent="0.25">
      <c r="G4122" s="1"/>
      <c r="I4122" s="2"/>
      <c r="J4122" s="2"/>
      <c r="L4122" s="1"/>
      <c r="N4122" s="2"/>
    </row>
    <row r="4123" spans="7:14" x14ac:dyDescent="0.25">
      <c r="G4123" s="1"/>
      <c r="I4123" s="2"/>
      <c r="J4123" s="2"/>
      <c r="L4123" s="1"/>
      <c r="N4123" s="2"/>
    </row>
    <row r="4124" spans="7:14" x14ac:dyDescent="0.25">
      <c r="G4124" s="1"/>
      <c r="I4124" s="2"/>
      <c r="J4124" s="2"/>
      <c r="L4124" s="1"/>
      <c r="N4124" s="2"/>
    </row>
    <row r="4125" spans="7:14" x14ac:dyDescent="0.25">
      <c r="G4125" s="1"/>
      <c r="I4125" s="2"/>
      <c r="J4125" s="2"/>
      <c r="L4125" s="1"/>
      <c r="N4125" s="2"/>
    </row>
    <row r="4126" spans="7:14" x14ac:dyDescent="0.25">
      <c r="G4126" s="1"/>
      <c r="I4126" s="2"/>
      <c r="J4126" s="2"/>
      <c r="L4126" s="1"/>
      <c r="N4126" s="2"/>
    </row>
    <row r="4127" spans="7:14" x14ac:dyDescent="0.25">
      <c r="G4127" s="1"/>
      <c r="I4127" s="2"/>
      <c r="J4127" s="2"/>
      <c r="L4127" s="1"/>
      <c r="N4127" s="2"/>
    </row>
    <row r="4128" spans="7:14" x14ac:dyDescent="0.25">
      <c r="G4128" s="1"/>
      <c r="I4128" s="2"/>
      <c r="J4128" s="2"/>
      <c r="L4128" s="1"/>
      <c r="N4128" s="2"/>
    </row>
    <row r="4129" spans="7:14" x14ac:dyDescent="0.25">
      <c r="G4129" s="1"/>
      <c r="I4129" s="2"/>
      <c r="J4129" s="2"/>
      <c r="L4129" s="1"/>
      <c r="N4129" s="2"/>
    </row>
    <row r="4130" spans="7:14" x14ac:dyDescent="0.25">
      <c r="G4130" s="1"/>
      <c r="I4130" s="2"/>
      <c r="J4130" s="2"/>
      <c r="L4130" s="1"/>
      <c r="N4130" s="2"/>
    </row>
    <row r="4131" spans="7:14" x14ac:dyDescent="0.25">
      <c r="G4131" s="1"/>
      <c r="I4131" s="2"/>
      <c r="J4131" s="2"/>
      <c r="L4131" s="1"/>
      <c r="N4131" s="2"/>
    </row>
    <row r="4132" spans="7:14" x14ac:dyDescent="0.25">
      <c r="G4132" s="1"/>
      <c r="I4132" s="2"/>
      <c r="J4132" s="2"/>
      <c r="L4132" s="1"/>
      <c r="N4132" s="2"/>
    </row>
    <row r="4133" spans="7:14" x14ac:dyDescent="0.25">
      <c r="G4133" s="1"/>
      <c r="I4133" s="2"/>
      <c r="J4133" s="2"/>
      <c r="L4133" s="1"/>
      <c r="N4133" s="2"/>
    </row>
    <row r="4134" spans="7:14" x14ac:dyDescent="0.25">
      <c r="G4134" s="1"/>
      <c r="I4134" s="2"/>
      <c r="J4134" s="2"/>
      <c r="L4134" s="1"/>
      <c r="N4134" s="2"/>
    </row>
    <row r="4135" spans="7:14" x14ac:dyDescent="0.25">
      <c r="G4135" s="1"/>
      <c r="I4135" s="2"/>
      <c r="J4135" s="2"/>
      <c r="L4135" s="1"/>
      <c r="N4135" s="2"/>
    </row>
    <row r="4136" spans="7:14" x14ac:dyDescent="0.25">
      <c r="G4136" s="1"/>
      <c r="I4136" s="2"/>
      <c r="J4136" s="2"/>
      <c r="L4136" s="1"/>
      <c r="N4136" s="2"/>
    </row>
    <row r="4137" spans="7:14" x14ac:dyDescent="0.25">
      <c r="G4137" s="1"/>
      <c r="I4137" s="2"/>
      <c r="J4137" s="2"/>
      <c r="L4137" s="1"/>
      <c r="N4137" s="2"/>
    </row>
    <row r="4138" spans="7:14" x14ac:dyDescent="0.25">
      <c r="G4138" s="1"/>
      <c r="I4138" s="2"/>
      <c r="J4138" s="2"/>
      <c r="L4138" s="1"/>
      <c r="N4138" s="2"/>
    </row>
    <row r="4139" spans="7:14" x14ac:dyDescent="0.25">
      <c r="G4139" s="1"/>
      <c r="I4139" s="2"/>
      <c r="J4139" s="2"/>
      <c r="L4139" s="1"/>
      <c r="N4139" s="2"/>
    </row>
    <row r="4140" spans="7:14" x14ac:dyDescent="0.25">
      <c r="G4140" s="1"/>
      <c r="I4140" s="2"/>
      <c r="J4140" s="2"/>
      <c r="L4140" s="1"/>
      <c r="N4140" s="2"/>
    </row>
    <row r="4141" spans="7:14" x14ac:dyDescent="0.25">
      <c r="G4141" s="1"/>
      <c r="I4141" s="2"/>
      <c r="J4141" s="2"/>
      <c r="L4141" s="1"/>
      <c r="N4141" s="2"/>
    </row>
    <row r="4142" spans="7:14" x14ac:dyDescent="0.25">
      <c r="G4142" s="1"/>
      <c r="I4142" s="2"/>
      <c r="J4142" s="2"/>
      <c r="L4142" s="1"/>
      <c r="N4142" s="2"/>
    </row>
    <row r="4143" spans="7:14" x14ac:dyDescent="0.25">
      <c r="G4143" s="1"/>
      <c r="I4143" s="2"/>
      <c r="J4143" s="2"/>
      <c r="L4143" s="1"/>
      <c r="N4143" s="2"/>
    </row>
    <row r="4144" spans="7:14" x14ac:dyDescent="0.25">
      <c r="G4144" s="1"/>
      <c r="I4144" s="2"/>
      <c r="J4144" s="2"/>
      <c r="L4144" s="1"/>
      <c r="N4144" s="2"/>
    </row>
    <row r="4145" spans="7:14" x14ac:dyDescent="0.25">
      <c r="G4145" s="1"/>
      <c r="I4145" s="2"/>
      <c r="J4145" s="2"/>
      <c r="L4145" s="1"/>
      <c r="N4145" s="2"/>
    </row>
    <row r="4146" spans="7:14" x14ac:dyDescent="0.25">
      <c r="G4146" s="1"/>
      <c r="I4146" s="2"/>
      <c r="J4146" s="2"/>
      <c r="L4146" s="1"/>
      <c r="N4146" s="2"/>
    </row>
    <row r="4147" spans="7:14" x14ac:dyDescent="0.25">
      <c r="G4147" s="1"/>
      <c r="I4147" s="2"/>
      <c r="J4147" s="2"/>
      <c r="L4147" s="1"/>
      <c r="N4147" s="2"/>
    </row>
    <row r="4148" spans="7:14" x14ac:dyDescent="0.25">
      <c r="G4148" s="1"/>
      <c r="I4148" s="2"/>
      <c r="J4148" s="2"/>
      <c r="L4148" s="1"/>
      <c r="N4148" s="2"/>
    </row>
    <row r="4149" spans="7:14" x14ac:dyDescent="0.25">
      <c r="G4149" s="1"/>
      <c r="I4149" s="2"/>
      <c r="J4149" s="2"/>
      <c r="L4149" s="1"/>
      <c r="N4149" s="2"/>
    </row>
    <row r="4150" spans="7:14" x14ac:dyDescent="0.25">
      <c r="G4150" s="1"/>
      <c r="I4150" s="2"/>
      <c r="J4150" s="2"/>
      <c r="L4150" s="1"/>
      <c r="N4150" s="2"/>
    </row>
    <row r="4151" spans="7:14" x14ac:dyDescent="0.25">
      <c r="G4151" s="1"/>
      <c r="I4151" s="2"/>
      <c r="J4151" s="2"/>
      <c r="L4151" s="1"/>
      <c r="N4151" s="2"/>
    </row>
    <row r="4152" spans="7:14" x14ac:dyDescent="0.25">
      <c r="G4152" s="1"/>
      <c r="I4152" s="2"/>
      <c r="J4152" s="2"/>
      <c r="L4152" s="1"/>
      <c r="N4152" s="2"/>
    </row>
    <row r="4153" spans="7:14" x14ac:dyDescent="0.25">
      <c r="G4153" s="1"/>
      <c r="I4153" s="2"/>
      <c r="J4153" s="2"/>
      <c r="L4153" s="1"/>
      <c r="N4153" s="2"/>
    </row>
    <row r="4154" spans="7:14" x14ac:dyDescent="0.25">
      <c r="G4154" s="1"/>
      <c r="I4154" s="2"/>
      <c r="J4154" s="2"/>
      <c r="L4154" s="1"/>
      <c r="N4154" s="2"/>
    </row>
    <row r="4155" spans="7:14" x14ac:dyDescent="0.25">
      <c r="G4155" s="1"/>
      <c r="I4155" s="2"/>
      <c r="J4155" s="2"/>
      <c r="L4155" s="1"/>
      <c r="N4155" s="2"/>
    </row>
    <row r="4156" spans="7:14" x14ac:dyDescent="0.25">
      <c r="G4156" s="1"/>
      <c r="I4156" s="2"/>
      <c r="J4156" s="2"/>
      <c r="L4156" s="1"/>
      <c r="N4156" s="2"/>
    </row>
    <row r="4157" spans="7:14" x14ac:dyDescent="0.25">
      <c r="G4157" s="1"/>
      <c r="I4157" s="2"/>
      <c r="J4157" s="2"/>
      <c r="L4157" s="1"/>
      <c r="N4157" s="2"/>
    </row>
    <row r="4158" spans="7:14" x14ac:dyDescent="0.25">
      <c r="G4158" s="1"/>
      <c r="I4158" s="2"/>
      <c r="J4158" s="2"/>
      <c r="L4158" s="1"/>
      <c r="N4158" s="2"/>
    </row>
    <row r="4159" spans="7:14" x14ac:dyDescent="0.25">
      <c r="G4159" s="1"/>
      <c r="I4159" s="2"/>
      <c r="J4159" s="2"/>
      <c r="L4159" s="1"/>
      <c r="N4159" s="2"/>
    </row>
    <row r="4160" spans="7:14" x14ac:dyDescent="0.25">
      <c r="G4160" s="1"/>
      <c r="I4160" s="2"/>
      <c r="J4160" s="2"/>
      <c r="L4160" s="1"/>
      <c r="N4160" s="2"/>
    </row>
    <row r="4161" spans="7:14" x14ac:dyDescent="0.25">
      <c r="G4161" s="1"/>
      <c r="I4161" s="2"/>
      <c r="J4161" s="2"/>
      <c r="L4161" s="1"/>
      <c r="N4161" s="2"/>
    </row>
    <row r="4162" spans="7:14" x14ac:dyDescent="0.25">
      <c r="G4162" s="1"/>
      <c r="I4162" s="2"/>
      <c r="J4162" s="2"/>
      <c r="L4162" s="1"/>
      <c r="N4162" s="2"/>
    </row>
    <row r="4163" spans="7:14" x14ac:dyDescent="0.25">
      <c r="G4163" s="1"/>
      <c r="I4163" s="2"/>
      <c r="J4163" s="2"/>
      <c r="L4163" s="1"/>
      <c r="N4163" s="2"/>
    </row>
    <row r="4164" spans="7:14" x14ac:dyDescent="0.25">
      <c r="G4164" s="1"/>
      <c r="I4164" s="2"/>
      <c r="J4164" s="2"/>
      <c r="L4164" s="1"/>
      <c r="N4164" s="2"/>
    </row>
    <row r="4165" spans="7:14" x14ac:dyDescent="0.25">
      <c r="G4165" s="1"/>
      <c r="I4165" s="2"/>
      <c r="J4165" s="2"/>
      <c r="L4165" s="1"/>
      <c r="N4165" s="2"/>
    </row>
    <row r="4166" spans="7:14" x14ac:dyDescent="0.25">
      <c r="G4166" s="1"/>
      <c r="I4166" s="2"/>
      <c r="J4166" s="2"/>
      <c r="L4166" s="1"/>
      <c r="N4166" s="2"/>
    </row>
    <row r="4167" spans="7:14" x14ac:dyDescent="0.25">
      <c r="G4167" s="1"/>
      <c r="I4167" s="2"/>
      <c r="J4167" s="2"/>
      <c r="L4167" s="1"/>
      <c r="N4167" s="2"/>
    </row>
    <row r="4168" spans="7:14" x14ac:dyDescent="0.25">
      <c r="G4168" s="1"/>
      <c r="I4168" s="2"/>
      <c r="J4168" s="2"/>
      <c r="L4168" s="1"/>
      <c r="N4168" s="2"/>
    </row>
    <row r="4169" spans="7:14" x14ac:dyDescent="0.25">
      <c r="G4169" s="1"/>
      <c r="I4169" s="2"/>
      <c r="J4169" s="2"/>
      <c r="L4169" s="1"/>
      <c r="N4169" s="2"/>
    </row>
    <row r="4170" spans="7:14" x14ac:dyDescent="0.25">
      <c r="G4170" s="1"/>
      <c r="I4170" s="2"/>
      <c r="J4170" s="2"/>
      <c r="L4170" s="1"/>
      <c r="N4170" s="2"/>
    </row>
    <row r="4171" spans="7:14" x14ac:dyDescent="0.25">
      <c r="G4171" s="1"/>
      <c r="I4171" s="2"/>
      <c r="J4171" s="2"/>
      <c r="L4171" s="1"/>
      <c r="N4171" s="2"/>
    </row>
    <row r="4172" spans="7:14" x14ac:dyDescent="0.25">
      <c r="G4172" s="1"/>
      <c r="I4172" s="2"/>
      <c r="J4172" s="2"/>
      <c r="L4172" s="1"/>
      <c r="N4172" s="2"/>
    </row>
    <row r="4173" spans="7:14" x14ac:dyDescent="0.25">
      <c r="G4173" s="1"/>
      <c r="I4173" s="2"/>
      <c r="J4173" s="2"/>
      <c r="L4173" s="1"/>
      <c r="N4173" s="2"/>
    </row>
    <row r="4174" spans="7:14" x14ac:dyDescent="0.25">
      <c r="G4174" s="1"/>
      <c r="I4174" s="2"/>
      <c r="J4174" s="2"/>
      <c r="L4174" s="1"/>
      <c r="N4174" s="2"/>
    </row>
    <row r="4175" spans="7:14" x14ac:dyDescent="0.25">
      <c r="G4175" s="1"/>
      <c r="I4175" s="2"/>
      <c r="J4175" s="2"/>
      <c r="L4175" s="1"/>
      <c r="N4175" s="2"/>
    </row>
    <row r="4176" spans="7:14" x14ac:dyDescent="0.25">
      <c r="G4176" s="1"/>
      <c r="I4176" s="2"/>
      <c r="J4176" s="2"/>
      <c r="L4176" s="1"/>
      <c r="N4176" s="2"/>
    </row>
    <row r="4177" spans="7:14" x14ac:dyDescent="0.25">
      <c r="G4177" s="1"/>
      <c r="I4177" s="2"/>
      <c r="J4177" s="2"/>
      <c r="L4177" s="1"/>
      <c r="N4177" s="2"/>
    </row>
    <row r="4178" spans="7:14" x14ac:dyDescent="0.25">
      <c r="G4178" s="1"/>
      <c r="I4178" s="2"/>
      <c r="J4178" s="2"/>
      <c r="L4178" s="1"/>
      <c r="N4178" s="2"/>
    </row>
    <row r="4179" spans="7:14" x14ac:dyDescent="0.25">
      <c r="G4179" s="1"/>
      <c r="I4179" s="2"/>
      <c r="J4179" s="2"/>
      <c r="L4179" s="1"/>
      <c r="N4179" s="2"/>
    </row>
    <row r="4180" spans="7:14" x14ac:dyDescent="0.25">
      <c r="G4180" s="1"/>
      <c r="I4180" s="2"/>
      <c r="J4180" s="2"/>
      <c r="L4180" s="1"/>
      <c r="N4180" s="2"/>
    </row>
    <row r="4181" spans="7:14" x14ac:dyDescent="0.25">
      <c r="G4181" s="1"/>
      <c r="I4181" s="2"/>
      <c r="J4181" s="2"/>
      <c r="L4181" s="1"/>
      <c r="N4181" s="2"/>
    </row>
    <row r="4182" spans="7:14" x14ac:dyDescent="0.25">
      <c r="G4182" s="1"/>
      <c r="I4182" s="2"/>
      <c r="J4182" s="2"/>
      <c r="L4182" s="1"/>
      <c r="N4182" s="2"/>
    </row>
    <row r="4183" spans="7:14" x14ac:dyDescent="0.25">
      <c r="G4183" s="1"/>
      <c r="I4183" s="2"/>
      <c r="J4183" s="2"/>
      <c r="L4183" s="1"/>
      <c r="N4183" s="2"/>
    </row>
    <row r="4184" spans="7:14" x14ac:dyDescent="0.25">
      <c r="G4184" s="1"/>
      <c r="I4184" s="2"/>
      <c r="J4184" s="2"/>
      <c r="L4184" s="1"/>
      <c r="N4184" s="2"/>
    </row>
    <row r="4185" spans="7:14" x14ac:dyDescent="0.25">
      <c r="G4185" s="1"/>
      <c r="I4185" s="2"/>
      <c r="J4185" s="2"/>
      <c r="L4185" s="1"/>
      <c r="N4185" s="2"/>
    </row>
    <row r="4186" spans="7:14" x14ac:dyDescent="0.25">
      <c r="G4186" s="1"/>
      <c r="I4186" s="2"/>
      <c r="J4186" s="2"/>
      <c r="L4186" s="1"/>
      <c r="N4186" s="2"/>
    </row>
    <row r="4187" spans="7:14" x14ac:dyDescent="0.25">
      <c r="G4187" s="1"/>
      <c r="I4187" s="2"/>
      <c r="J4187" s="2"/>
      <c r="L4187" s="1"/>
      <c r="N4187" s="2"/>
    </row>
    <row r="4188" spans="7:14" x14ac:dyDescent="0.25">
      <c r="G4188" s="1"/>
      <c r="I4188" s="2"/>
      <c r="J4188" s="2"/>
      <c r="L4188" s="1"/>
      <c r="N4188" s="2"/>
    </row>
    <row r="4189" spans="7:14" x14ac:dyDescent="0.25">
      <c r="G4189" s="1"/>
      <c r="I4189" s="2"/>
      <c r="J4189" s="2"/>
      <c r="L4189" s="1"/>
      <c r="N4189" s="2"/>
    </row>
    <row r="4190" spans="7:14" x14ac:dyDescent="0.25">
      <c r="G4190" s="1"/>
      <c r="I4190" s="2"/>
      <c r="J4190" s="2"/>
      <c r="L4190" s="1"/>
      <c r="N4190" s="2"/>
    </row>
    <row r="4191" spans="7:14" x14ac:dyDescent="0.25">
      <c r="G4191" s="1"/>
      <c r="I4191" s="2"/>
      <c r="J4191" s="2"/>
      <c r="L4191" s="1"/>
      <c r="N4191" s="2"/>
    </row>
    <row r="4192" spans="7:14" x14ac:dyDescent="0.25">
      <c r="G4192" s="1"/>
      <c r="I4192" s="2"/>
      <c r="J4192" s="2"/>
      <c r="L4192" s="1"/>
      <c r="N4192" s="2"/>
    </row>
    <row r="4193" spans="7:14" x14ac:dyDescent="0.25">
      <c r="G4193" s="1"/>
      <c r="I4193" s="2"/>
      <c r="J4193" s="2"/>
      <c r="L4193" s="1"/>
      <c r="N4193" s="2"/>
    </row>
    <row r="4194" spans="7:14" x14ac:dyDescent="0.25">
      <c r="G4194" s="1"/>
      <c r="I4194" s="2"/>
      <c r="J4194" s="2"/>
      <c r="L4194" s="1"/>
      <c r="N4194" s="2"/>
    </row>
    <row r="4195" spans="7:14" x14ac:dyDescent="0.25">
      <c r="G4195" s="1"/>
      <c r="I4195" s="2"/>
      <c r="J4195" s="2"/>
      <c r="L4195" s="1"/>
      <c r="N4195" s="2"/>
    </row>
    <row r="4196" spans="7:14" x14ac:dyDescent="0.25">
      <c r="G4196" s="1"/>
      <c r="I4196" s="2"/>
      <c r="J4196" s="2"/>
      <c r="L4196" s="1"/>
      <c r="N4196" s="2"/>
    </row>
    <row r="4197" spans="7:14" x14ac:dyDescent="0.25">
      <c r="G4197" s="1"/>
      <c r="I4197" s="2"/>
      <c r="J4197" s="2"/>
      <c r="L4197" s="1"/>
      <c r="N4197" s="2"/>
    </row>
    <row r="4198" spans="7:14" x14ac:dyDescent="0.25">
      <c r="G4198" s="1"/>
      <c r="I4198" s="2"/>
      <c r="J4198" s="2"/>
      <c r="L4198" s="1"/>
      <c r="N4198" s="2"/>
    </row>
    <row r="4199" spans="7:14" x14ac:dyDescent="0.25">
      <c r="G4199" s="1"/>
      <c r="I4199" s="2"/>
      <c r="J4199" s="2"/>
      <c r="L4199" s="1"/>
      <c r="N4199" s="2"/>
    </row>
    <row r="4200" spans="7:14" x14ac:dyDescent="0.25">
      <c r="G4200" s="1"/>
      <c r="I4200" s="2"/>
      <c r="J4200" s="2"/>
      <c r="L4200" s="1"/>
      <c r="N4200" s="2"/>
    </row>
    <row r="4201" spans="7:14" x14ac:dyDescent="0.25">
      <c r="G4201" s="1"/>
      <c r="I4201" s="2"/>
      <c r="J4201" s="2"/>
      <c r="L4201" s="1"/>
      <c r="N4201" s="2"/>
    </row>
    <row r="4202" spans="7:14" x14ac:dyDescent="0.25">
      <c r="G4202" s="1"/>
      <c r="I4202" s="2"/>
      <c r="J4202" s="2"/>
      <c r="L4202" s="1"/>
      <c r="N4202" s="2"/>
    </row>
    <row r="4203" spans="7:14" x14ac:dyDescent="0.25">
      <c r="G4203" s="1"/>
      <c r="I4203" s="2"/>
      <c r="J4203" s="2"/>
      <c r="L4203" s="1"/>
      <c r="N4203" s="2"/>
    </row>
    <row r="4204" spans="7:14" x14ac:dyDescent="0.25">
      <c r="G4204" s="1"/>
      <c r="I4204" s="2"/>
      <c r="J4204" s="2"/>
      <c r="L4204" s="1"/>
      <c r="N4204" s="2"/>
    </row>
    <row r="4205" spans="7:14" x14ac:dyDescent="0.25">
      <c r="G4205" s="1"/>
      <c r="I4205" s="2"/>
      <c r="J4205" s="2"/>
      <c r="L4205" s="1"/>
      <c r="N4205" s="2"/>
    </row>
    <row r="4206" spans="7:14" x14ac:dyDescent="0.25">
      <c r="G4206" s="1"/>
      <c r="I4206" s="2"/>
      <c r="J4206" s="2"/>
      <c r="L4206" s="1"/>
      <c r="N4206" s="2"/>
    </row>
    <row r="4207" spans="7:14" x14ac:dyDescent="0.25">
      <c r="G4207" s="1"/>
      <c r="I4207" s="2"/>
      <c r="J4207" s="2"/>
      <c r="L4207" s="1"/>
      <c r="N4207" s="2"/>
    </row>
    <row r="4208" spans="7:14" x14ac:dyDescent="0.25">
      <c r="G4208" s="1"/>
      <c r="I4208" s="2"/>
      <c r="J4208" s="2"/>
      <c r="L4208" s="1"/>
      <c r="N4208" s="2"/>
    </row>
    <row r="4209" spans="7:14" x14ac:dyDescent="0.25">
      <c r="G4209" s="1"/>
      <c r="I4209" s="2"/>
      <c r="J4209" s="2"/>
      <c r="L4209" s="1"/>
      <c r="N4209" s="2"/>
    </row>
    <row r="4210" spans="7:14" x14ac:dyDescent="0.25">
      <c r="G4210" s="1"/>
      <c r="I4210" s="2"/>
      <c r="J4210" s="2"/>
      <c r="L4210" s="1"/>
      <c r="N4210" s="2"/>
    </row>
    <row r="4211" spans="7:14" x14ac:dyDescent="0.25">
      <c r="G4211" s="1"/>
      <c r="I4211" s="2"/>
      <c r="J4211" s="2"/>
      <c r="L4211" s="1"/>
      <c r="N4211" s="2"/>
    </row>
    <row r="4212" spans="7:14" x14ac:dyDescent="0.25">
      <c r="G4212" s="1"/>
      <c r="I4212" s="2"/>
      <c r="J4212" s="2"/>
      <c r="L4212" s="1"/>
      <c r="N4212" s="2"/>
    </row>
    <row r="4213" spans="7:14" x14ac:dyDescent="0.25">
      <c r="G4213" s="1"/>
      <c r="I4213" s="2"/>
      <c r="J4213" s="2"/>
      <c r="L4213" s="1"/>
      <c r="N4213" s="2"/>
    </row>
    <row r="4214" spans="7:14" x14ac:dyDescent="0.25">
      <c r="G4214" s="1"/>
      <c r="I4214" s="2"/>
      <c r="J4214" s="2"/>
      <c r="L4214" s="1"/>
      <c r="N4214" s="2"/>
    </row>
    <row r="4215" spans="7:14" x14ac:dyDescent="0.25">
      <c r="G4215" s="1"/>
      <c r="I4215" s="2"/>
      <c r="J4215" s="2"/>
      <c r="L4215" s="1"/>
      <c r="N4215" s="2"/>
    </row>
    <row r="4216" spans="7:14" x14ac:dyDescent="0.25">
      <c r="G4216" s="1"/>
      <c r="I4216" s="2"/>
      <c r="J4216" s="2"/>
      <c r="L4216" s="1"/>
      <c r="N4216" s="2"/>
    </row>
    <row r="4217" spans="7:14" x14ac:dyDescent="0.25">
      <c r="G4217" s="1"/>
      <c r="I4217" s="2"/>
      <c r="J4217" s="2"/>
      <c r="L4217" s="1"/>
      <c r="N4217" s="2"/>
    </row>
    <row r="4218" spans="7:14" x14ac:dyDescent="0.25">
      <c r="G4218" s="1"/>
      <c r="I4218" s="2"/>
      <c r="J4218" s="2"/>
      <c r="L4218" s="1"/>
      <c r="N4218" s="2"/>
    </row>
    <row r="4219" spans="7:14" x14ac:dyDescent="0.25">
      <c r="G4219" s="1"/>
      <c r="I4219" s="2"/>
      <c r="J4219" s="2"/>
      <c r="L4219" s="1"/>
      <c r="N4219" s="2"/>
    </row>
    <row r="4220" spans="7:14" x14ac:dyDescent="0.25">
      <c r="G4220" s="1"/>
      <c r="I4220" s="2"/>
      <c r="J4220" s="2"/>
      <c r="L4220" s="1"/>
      <c r="N4220" s="2"/>
    </row>
    <row r="4221" spans="7:14" x14ac:dyDescent="0.25">
      <c r="G4221" s="1"/>
      <c r="I4221" s="2"/>
      <c r="J4221" s="2"/>
      <c r="L4221" s="1"/>
      <c r="N4221" s="2"/>
    </row>
    <row r="4222" spans="7:14" x14ac:dyDescent="0.25">
      <c r="G4222" s="1"/>
      <c r="I4222" s="2"/>
      <c r="J4222" s="2"/>
      <c r="L4222" s="1"/>
      <c r="N4222" s="2"/>
    </row>
    <row r="4223" spans="7:14" x14ac:dyDescent="0.25">
      <c r="G4223" s="1"/>
      <c r="I4223" s="2"/>
      <c r="J4223" s="2"/>
      <c r="L4223" s="1"/>
      <c r="N4223" s="2"/>
    </row>
    <row r="4224" spans="7:14" x14ac:dyDescent="0.25">
      <c r="G4224" s="1"/>
      <c r="I4224" s="2"/>
      <c r="J4224" s="2"/>
      <c r="L4224" s="1"/>
      <c r="N4224" s="2"/>
    </row>
    <row r="4225" spans="7:14" x14ac:dyDescent="0.25">
      <c r="G4225" s="1"/>
      <c r="I4225" s="2"/>
      <c r="J4225" s="2"/>
      <c r="L4225" s="1"/>
      <c r="N4225" s="2"/>
    </row>
    <row r="4226" spans="7:14" x14ac:dyDescent="0.25">
      <c r="G4226" s="1"/>
      <c r="I4226" s="2"/>
      <c r="J4226" s="2"/>
      <c r="L4226" s="1"/>
      <c r="N4226" s="2"/>
    </row>
    <row r="4227" spans="7:14" x14ac:dyDescent="0.25">
      <c r="G4227" s="1"/>
      <c r="I4227" s="2"/>
      <c r="J4227" s="2"/>
      <c r="L4227" s="1"/>
      <c r="N4227" s="2"/>
    </row>
    <row r="4228" spans="7:14" x14ac:dyDescent="0.25">
      <c r="G4228" s="1"/>
      <c r="I4228" s="2"/>
      <c r="J4228" s="2"/>
      <c r="L4228" s="1"/>
      <c r="N4228" s="2"/>
    </row>
    <row r="4229" spans="7:14" x14ac:dyDescent="0.25">
      <c r="G4229" s="1"/>
      <c r="I4229" s="2"/>
      <c r="J4229" s="2"/>
      <c r="L4229" s="1"/>
      <c r="N4229" s="2"/>
    </row>
    <row r="4230" spans="7:14" x14ac:dyDescent="0.25">
      <c r="G4230" s="1"/>
      <c r="I4230" s="2"/>
      <c r="J4230" s="2"/>
      <c r="L4230" s="1"/>
      <c r="N4230" s="2"/>
    </row>
    <row r="4231" spans="7:14" x14ac:dyDescent="0.25">
      <c r="G4231" s="1"/>
      <c r="I4231" s="2"/>
      <c r="J4231" s="2"/>
      <c r="L4231" s="1"/>
      <c r="N4231" s="2"/>
    </row>
    <row r="4232" spans="7:14" x14ac:dyDescent="0.25">
      <c r="G4232" s="1"/>
      <c r="I4232" s="2"/>
      <c r="J4232" s="2"/>
      <c r="L4232" s="1"/>
      <c r="N4232" s="2"/>
    </row>
    <row r="4233" spans="7:14" x14ac:dyDescent="0.25">
      <c r="G4233" s="1"/>
      <c r="I4233" s="2"/>
      <c r="J4233" s="2"/>
      <c r="L4233" s="1"/>
      <c r="N4233" s="2"/>
    </row>
    <row r="4234" spans="7:14" x14ac:dyDescent="0.25">
      <c r="G4234" s="1"/>
      <c r="I4234" s="2"/>
      <c r="J4234" s="2"/>
      <c r="L4234" s="1"/>
      <c r="N4234" s="2"/>
    </row>
    <row r="4235" spans="7:14" x14ac:dyDescent="0.25">
      <c r="G4235" s="1"/>
      <c r="I4235" s="2"/>
      <c r="J4235" s="2"/>
      <c r="L4235" s="1"/>
      <c r="N4235" s="2"/>
    </row>
    <row r="4236" spans="7:14" x14ac:dyDescent="0.25">
      <c r="G4236" s="1"/>
      <c r="I4236" s="2"/>
      <c r="J4236" s="2"/>
      <c r="L4236" s="1"/>
      <c r="N4236" s="2"/>
    </row>
    <row r="4237" spans="7:14" x14ac:dyDescent="0.25">
      <c r="G4237" s="1"/>
      <c r="I4237" s="2"/>
      <c r="J4237" s="2"/>
      <c r="L4237" s="1"/>
      <c r="N4237" s="2"/>
    </row>
    <row r="4238" spans="7:14" x14ac:dyDescent="0.25">
      <c r="G4238" s="1"/>
      <c r="I4238" s="2"/>
      <c r="J4238" s="2"/>
      <c r="L4238" s="1"/>
      <c r="N4238" s="2"/>
    </row>
    <row r="4239" spans="7:14" x14ac:dyDescent="0.25">
      <c r="G4239" s="1"/>
      <c r="I4239" s="2"/>
      <c r="J4239" s="2"/>
      <c r="L4239" s="1"/>
      <c r="N4239" s="2"/>
    </row>
    <row r="4240" spans="7:14" x14ac:dyDescent="0.25">
      <c r="G4240" s="1"/>
      <c r="I4240" s="2"/>
      <c r="J4240" s="2"/>
      <c r="L4240" s="1"/>
      <c r="N4240" s="2"/>
    </row>
    <row r="4241" spans="7:14" x14ac:dyDescent="0.25">
      <c r="G4241" s="1"/>
      <c r="I4241" s="2"/>
      <c r="J4241" s="2"/>
      <c r="L4241" s="1"/>
      <c r="N4241" s="2"/>
    </row>
    <row r="4242" spans="7:14" x14ac:dyDescent="0.25">
      <c r="G4242" s="1"/>
      <c r="I4242" s="2"/>
      <c r="J4242" s="2"/>
      <c r="L4242" s="1"/>
      <c r="N4242" s="2"/>
    </row>
    <row r="4243" spans="7:14" x14ac:dyDescent="0.25">
      <c r="G4243" s="1"/>
      <c r="I4243" s="2"/>
      <c r="J4243" s="2"/>
      <c r="L4243" s="1"/>
      <c r="N4243" s="2"/>
    </row>
    <row r="4244" spans="7:14" x14ac:dyDescent="0.25">
      <c r="G4244" s="1"/>
      <c r="I4244" s="2"/>
      <c r="J4244" s="2"/>
      <c r="L4244" s="1"/>
      <c r="N4244" s="2"/>
    </row>
    <row r="4245" spans="7:14" x14ac:dyDescent="0.25">
      <c r="G4245" s="1"/>
      <c r="I4245" s="2"/>
      <c r="J4245" s="2"/>
      <c r="L4245" s="1"/>
      <c r="N4245" s="2"/>
    </row>
    <row r="4246" spans="7:14" x14ac:dyDescent="0.25">
      <c r="G4246" s="1"/>
      <c r="I4246" s="2"/>
      <c r="J4246" s="2"/>
      <c r="L4246" s="1"/>
      <c r="N4246" s="2"/>
    </row>
    <row r="4247" spans="7:14" x14ac:dyDescent="0.25">
      <c r="G4247" s="1"/>
      <c r="I4247" s="2"/>
      <c r="J4247" s="2"/>
      <c r="L4247" s="1"/>
      <c r="N4247" s="2"/>
    </row>
    <row r="4248" spans="7:14" x14ac:dyDescent="0.25">
      <c r="G4248" s="1"/>
      <c r="I4248" s="2"/>
      <c r="J4248" s="2"/>
      <c r="L4248" s="1"/>
      <c r="N4248" s="2"/>
    </row>
    <row r="4249" spans="7:14" x14ac:dyDescent="0.25">
      <c r="G4249" s="1"/>
      <c r="I4249" s="2"/>
      <c r="J4249" s="2"/>
      <c r="L4249" s="1"/>
      <c r="N4249" s="2"/>
    </row>
    <row r="4250" spans="7:14" x14ac:dyDescent="0.25">
      <c r="G4250" s="1"/>
      <c r="I4250" s="2"/>
      <c r="J4250" s="2"/>
      <c r="L4250" s="1"/>
      <c r="N4250" s="2"/>
    </row>
    <row r="4251" spans="7:14" x14ac:dyDescent="0.25">
      <c r="G4251" s="1"/>
      <c r="I4251" s="2"/>
      <c r="J4251" s="2"/>
      <c r="L4251" s="1"/>
      <c r="N4251" s="2"/>
    </row>
    <row r="4252" spans="7:14" x14ac:dyDescent="0.25">
      <c r="G4252" s="1"/>
      <c r="I4252" s="2"/>
      <c r="J4252" s="2"/>
      <c r="L4252" s="1"/>
      <c r="N4252" s="2"/>
    </row>
    <row r="4253" spans="7:14" x14ac:dyDescent="0.25">
      <c r="G4253" s="1"/>
      <c r="I4253" s="2"/>
      <c r="J4253" s="2"/>
      <c r="L4253" s="1"/>
      <c r="N4253" s="2"/>
    </row>
    <row r="4254" spans="7:14" x14ac:dyDescent="0.25">
      <c r="G4254" s="1"/>
      <c r="I4254" s="2"/>
      <c r="J4254" s="2"/>
      <c r="L4254" s="1"/>
      <c r="N4254" s="2"/>
    </row>
    <row r="4255" spans="7:14" x14ac:dyDescent="0.25">
      <c r="G4255" s="1"/>
      <c r="I4255" s="2"/>
      <c r="J4255" s="2"/>
      <c r="L4255" s="1"/>
      <c r="N4255" s="2"/>
    </row>
    <row r="4256" spans="7:14" x14ac:dyDescent="0.25">
      <c r="G4256" s="1"/>
      <c r="I4256" s="2"/>
      <c r="J4256" s="2"/>
      <c r="L4256" s="1"/>
      <c r="N4256" s="2"/>
    </row>
    <row r="4257" spans="7:14" x14ac:dyDescent="0.25">
      <c r="G4257" s="1"/>
      <c r="I4257" s="2"/>
      <c r="J4257" s="2"/>
      <c r="L4257" s="1"/>
      <c r="N4257" s="2"/>
    </row>
    <row r="4258" spans="7:14" x14ac:dyDescent="0.25">
      <c r="G4258" s="1"/>
      <c r="I4258" s="2"/>
      <c r="J4258" s="2"/>
      <c r="L4258" s="1"/>
      <c r="N4258" s="2"/>
    </row>
    <row r="4259" spans="7:14" x14ac:dyDescent="0.25">
      <c r="G4259" s="1"/>
      <c r="I4259" s="2"/>
      <c r="J4259" s="2"/>
      <c r="L4259" s="1"/>
      <c r="N4259" s="2"/>
    </row>
    <row r="4260" spans="7:14" x14ac:dyDescent="0.25">
      <c r="G4260" s="1"/>
      <c r="I4260" s="2"/>
      <c r="J4260" s="2"/>
      <c r="L4260" s="1"/>
      <c r="N4260" s="2"/>
    </row>
    <row r="4261" spans="7:14" x14ac:dyDescent="0.25">
      <c r="G4261" s="1"/>
      <c r="I4261" s="2"/>
      <c r="J4261" s="2"/>
      <c r="L4261" s="1"/>
      <c r="N4261" s="2"/>
    </row>
    <row r="4262" spans="7:14" x14ac:dyDescent="0.25">
      <c r="G4262" s="1"/>
      <c r="I4262" s="2"/>
      <c r="J4262" s="2"/>
      <c r="L4262" s="1"/>
      <c r="N4262" s="2"/>
    </row>
    <row r="4263" spans="7:14" x14ac:dyDescent="0.25">
      <c r="G4263" s="1"/>
      <c r="I4263" s="2"/>
      <c r="J4263" s="2"/>
      <c r="L4263" s="1"/>
      <c r="N4263" s="2"/>
    </row>
    <row r="4264" spans="7:14" x14ac:dyDescent="0.25">
      <c r="G4264" s="1"/>
      <c r="I4264" s="2"/>
      <c r="J4264" s="2"/>
      <c r="L4264" s="1"/>
      <c r="N4264" s="2"/>
    </row>
    <row r="4265" spans="7:14" x14ac:dyDescent="0.25">
      <c r="G4265" s="1"/>
      <c r="I4265" s="2"/>
      <c r="J4265" s="2"/>
      <c r="L4265" s="1"/>
      <c r="N4265" s="2"/>
    </row>
    <row r="4266" spans="7:14" x14ac:dyDescent="0.25">
      <c r="G4266" s="1"/>
      <c r="I4266" s="2"/>
      <c r="J4266" s="2"/>
      <c r="L4266" s="1"/>
      <c r="N4266" s="2"/>
    </row>
    <row r="4267" spans="7:14" x14ac:dyDescent="0.25">
      <c r="G4267" s="1"/>
      <c r="I4267" s="2"/>
      <c r="J4267" s="2"/>
      <c r="L4267" s="1"/>
      <c r="N4267" s="2"/>
    </row>
    <row r="4268" spans="7:14" x14ac:dyDescent="0.25">
      <c r="G4268" s="1"/>
      <c r="I4268" s="2"/>
      <c r="J4268" s="2"/>
      <c r="L4268" s="1"/>
      <c r="N4268" s="2"/>
    </row>
    <row r="4269" spans="7:14" x14ac:dyDescent="0.25">
      <c r="G4269" s="1"/>
      <c r="I4269" s="2"/>
      <c r="J4269" s="2"/>
      <c r="L4269" s="1"/>
      <c r="N4269" s="2"/>
    </row>
    <row r="4270" spans="7:14" x14ac:dyDescent="0.25">
      <c r="G4270" s="1"/>
      <c r="I4270" s="2"/>
      <c r="J4270" s="2"/>
      <c r="L4270" s="1"/>
      <c r="N4270" s="2"/>
    </row>
    <row r="4271" spans="7:14" x14ac:dyDescent="0.25">
      <c r="G4271" s="1"/>
      <c r="I4271" s="2"/>
      <c r="J4271" s="2"/>
      <c r="L4271" s="1"/>
      <c r="N4271" s="2"/>
    </row>
    <row r="4272" spans="7:14" x14ac:dyDescent="0.25">
      <c r="G4272" s="1"/>
      <c r="I4272" s="2"/>
      <c r="J4272" s="2"/>
      <c r="L4272" s="1"/>
      <c r="N4272" s="2"/>
    </row>
    <row r="4273" spans="7:14" x14ac:dyDescent="0.25">
      <c r="G4273" s="1"/>
      <c r="I4273" s="2"/>
      <c r="J4273" s="2"/>
      <c r="L4273" s="1"/>
      <c r="N4273" s="2"/>
    </row>
    <row r="4274" spans="7:14" x14ac:dyDescent="0.25">
      <c r="G4274" s="1"/>
      <c r="I4274" s="2"/>
      <c r="J4274" s="2"/>
      <c r="L4274" s="1"/>
      <c r="N4274" s="2"/>
    </row>
    <row r="4275" spans="7:14" x14ac:dyDescent="0.25">
      <c r="G4275" s="1"/>
      <c r="I4275" s="2"/>
      <c r="J4275" s="2"/>
      <c r="L4275" s="1"/>
      <c r="N4275" s="2"/>
    </row>
    <row r="4276" spans="7:14" x14ac:dyDescent="0.25">
      <c r="G4276" s="1"/>
      <c r="I4276" s="2"/>
      <c r="J4276" s="2"/>
      <c r="L4276" s="1"/>
      <c r="N4276" s="2"/>
    </row>
    <row r="4277" spans="7:14" x14ac:dyDescent="0.25">
      <c r="G4277" s="1"/>
      <c r="I4277" s="2"/>
      <c r="J4277" s="2"/>
      <c r="L4277" s="1"/>
      <c r="N4277" s="2"/>
    </row>
    <row r="4278" spans="7:14" x14ac:dyDescent="0.25">
      <c r="G4278" s="1"/>
      <c r="I4278" s="2"/>
      <c r="J4278" s="2"/>
      <c r="L4278" s="1"/>
      <c r="N4278" s="2"/>
    </row>
    <row r="4279" spans="7:14" x14ac:dyDescent="0.25">
      <c r="G4279" s="1"/>
      <c r="I4279" s="2"/>
      <c r="J4279" s="2"/>
      <c r="L4279" s="1"/>
      <c r="N4279" s="2"/>
    </row>
    <row r="4280" spans="7:14" x14ac:dyDescent="0.25">
      <c r="G4280" s="1"/>
      <c r="I4280" s="2"/>
      <c r="J4280" s="2"/>
      <c r="L4280" s="1"/>
      <c r="N4280" s="2"/>
    </row>
    <row r="4281" spans="7:14" x14ac:dyDescent="0.25">
      <c r="G4281" s="1"/>
      <c r="I4281" s="2"/>
      <c r="J4281" s="2"/>
      <c r="L4281" s="1"/>
      <c r="N4281" s="2"/>
    </row>
    <row r="4282" spans="7:14" x14ac:dyDescent="0.25">
      <c r="G4282" s="1"/>
      <c r="I4282" s="2"/>
      <c r="J4282" s="2"/>
      <c r="L4282" s="1"/>
      <c r="N4282" s="2"/>
    </row>
    <row r="4283" spans="7:14" x14ac:dyDescent="0.25">
      <c r="G4283" s="1"/>
      <c r="I4283" s="2"/>
      <c r="J4283" s="2"/>
      <c r="L4283" s="1"/>
      <c r="N4283" s="2"/>
    </row>
    <row r="4284" spans="7:14" x14ac:dyDescent="0.25">
      <c r="G4284" s="1"/>
      <c r="I4284" s="2"/>
      <c r="J4284" s="2"/>
      <c r="L4284" s="1"/>
      <c r="N4284" s="2"/>
    </row>
    <row r="4285" spans="7:14" x14ac:dyDescent="0.25">
      <c r="G4285" s="1"/>
      <c r="I4285" s="2"/>
      <c r="J4285" s="2"/>
      <c r="L4285" s="1"/>
      <c r="N4285" s="2"/>
    </row>
    <row r="4286" spans="7:14" x14ac:dyDescent="0.25">
      <c r="G4286" s="1"/>
      <c r="I4286" s="2"/>
      <c r="J4286" s="2"/>
      <c r="L4286" s="1"/>
      <c r="N4286" s="2"/>
    </row>
    <row r="4287" spans="7:14" x14ac:dyDescent="0.25">
      <c r="G4287" s="1"/>
      <c r="I4287" s="2"/>
      <c r="J4287" s="2"/>
      <c r="L4287" s="1"/>
      <c r="N4287" s="2"/>
    </row>
    <row r="4288" spans="7:14" x14ac:dyDescent="0.25">
      <c r="G4288" s="1"/>
      <c r="I4288" s="2"/>
      <c r="J4288" s="2"/>
      <c r="L4288" s="1"/>
      <c r="N4288" s="2"/>
    </row>
    <row r="4289" spans="7:14" x14ac:dyDescent="0.25">
      <c r="G4289" s="1"/>
      <c r="I4289" s="2"/>
      <c r="J4289" s="2"/>
      <c r="L4289" s="1"/>
      <c r="N4289" s="2"/>
    </row>
    <row r="4290" spans="7:14" x14ac:dyDescent="0.25">
      <c r="G4290" s="1"/>
      <c r="I4290" s="2"/>
      <c r="J4290" s="2"/>
      <c r="L4290" s="1"/>
      <c r="N4290" s="2"/>
    </row>
    <row r="4291" spans="7:14" x14ac:dyDescent="0.25">
      <c r="G4291" s="1"/>
      <c r="I4291" s="2"/>
      <c r="J4291" s="2"/>
      <c r="L4291" s="1"/>
      <c r="N4291" s="2"/>
    </row>
    <row r="4292" spans="7:14" x14ac:dyDescent="0.25">
      <c r="G4292" s="1"/>
      <c r="I4292" s="2"/>
      <c r="J4292" s="2"/>
      <c r="L4292" s="1"/>
      <c r="N4292" s="2"/>
    </row>
    <row r="4293" spans="7:14" x14ac:dyDescent="0.25">
      <c r="G4293" s="1"/>
      <c r="I4293" s="2"/>
      <c r="J4293" s="2"/>
      <c r="L4293" s="1"/>
      <c r="N4293" s="2"/>
    </row>
    <row r="4294" spans="7:14" x14ac:dyDescent="0.25">
      <c r="G4294" s="1"/>
      <c r="I4294" s="2"/>
      <c r="J4294" s="2"/>
      <c r="L4294" s="1"/>
      <c r="N4294" s="2"/>
    </row>
    <row r="4295" spans="7:14" x14ac:dyDescent="0.25">
      <c r="G4295" s="1"/>
      <c r="I4295" s="2"/>
      <c r="J4295" s="2"/>
      <c r="L4295" s="1"/>
      <c r="N4295" s="2"/>
    </row>
    <row r="4296" spans="7:14" x14ac:dyDescent="0.25">
      <c r="G4296" s="1"/>
      <c r="I4296" s="2"/>
      <c r="J4296" s="2"/>
      <c r="L4296" s="1"/>
      <c r="N4296" s="2"/>
    </row>
    <row r="4297" spans="7:14" x14ac:dyDescent="0.25">
      <c r="G4297" s="1"/>
      <c r="I4297" s="2"/>
      <c r="J4297" s="2"/>
      <c r="L4297" s="1"/>
      <c r="N4297" s="2"/>
    </row>
    <row r="4298" spans="7:14" x14ac:dyDescent="0.25">
      <c r="G4298" s="1"/>
      <c r="I4298" s="2"/>
      <c r="J4298" s="2"/>
      <c r="L4298" s="1"/>
      <c r="N4298" s="2"/>
    </row>
    <row r="4299" spans="7:14" x14ac:dyDescent="0.25">
      <c r="G4299" s="1"/>
      <c r="I4299" s="2"/>
      <c r="J4299" s="2"/>
      <c r="L4299" s="1"/>
      <c r="N4299" s="2"/>
    </row>
    <row r="4300" spans="7:14" x14ac:dyDescent="0.25">
      <c r="G4300" s="1"/>
      <c r="I4300" s="2"/>
      <c r="J4300" s="2"/>
      <c r="L4300" s="1"/>
      <c r="N4300" s="2"/>
    </row>
    <row r="4301" spans="7:14" x14ac:dyDescent="0.25">
      <c r="G4301" s="1"/>
      <c r="I4301" s="2"/>
      <c r="J4301" s="2"/>
      <c r="L4301" s="1"/>
      <c r="N4301" s="2"/>
    </row>
    <row r="4302" spans="7:14" x14ac:dyDescent="0.25">
      <c r="G4302" s="1"/>
      <c r="I4302" s="2"/>
      <c r="J4302" s="2"/>
      <c r="L4302" s="1"/>
      <c r="N4302" s="2"/>
    </row>
    <row r="4303" spans="7:14" x14ac:dyDescent="0.25">
      <c r="G4303" s="1"/>
      <c r="I4303" s="2"/>
      <c r="J4303" s="2"/>
      <c r="L4303" s="1"/>
      <c r="N4303" s="2"/>
    </row>
    <row r="4304" spans="7:14" x14ac:dyDescent="0.25">
      <c r="G4304" s="1"/>
      <c r="I4304" s="2"/>
      <c r="J4304" s="2"/>
      <c r="L4304" s="1"/>
      <c r="N4304" s="2"/>
    </row>
    <row r="4305" spans="7:14" x14ac:dyDescent="0.25">
      <c r="G4305" s="1"/>
      <c r="I4305" s="2"/>
      <c r="J4305" s="2"/>
      <c r="L4305" s="1"/>
      <c r="N4305" s="2"/>
    </row>
    <row r="4306" spans="7:14" x14ac:dyDescent="0.25">
      <c r="G4306" s="1"/>
      <c r="I4306" s="2"/>
      <c r="J4306" s="2"/>
      <c r="L4306" s="1"/>
      <c r="N4306" s="2"/>
    </row>
    <row r="4307" spans="7:14" x14ac:dyDescent="0.25">
      <c r="G4307" s="1"/>
      <c r="I4307" s="2"/>
      <c r="J4307" s="2"/>
      <c r="L4307" s="1"/>
      <c r="N4307" s="2"/>
    </row>
    <row r="4308" spans="7:14" x14ac:dyDescent="0.25">
      <c r="G4308" s="1"/>
      <c r="I4308" s="2"/>
      <c r="J4308" s="2"/>
      <c r="L4308" s="1"/>
      <c r="N4308" s="2"/>
    </row>
    <row r="4309" spans="7:14" x14ac:dyDescent="0.25">
      <c r="G4309" s="1"/>
      <c r="I4309" s="2"/>
      <c r="J4309" s="2"/>
      <c r="L4309" s="1"/>
      <c r="N4309" s="2"/>
    </row>
    <row r="4310" spans="7:14" x14ac:dyDescent="0.25">
      <c r="G4310" s="1"/>
      <c r="I4310" s="2"/>
      <c r="J4310" s="2"/>
      <c r="L4310" s="1"/>
      <c r="N4310" s="2"/>
    </row>
    <row r="4311" spans="7:14" x14ac:dyDescent="0.25">
      <c r="G4311" s="1"/>
      <c r="I4311" s="2"/>
      <c r="J4311" s="2"/>
      <c r="L4311" s="1"/>
      <c r="N4311" s="2"/>
    </row>
    <row r="4312" spans="7:14" x14ac:dyDescent="0.25">
      <c r="G4312" s="1"/>
      <c r="I4312" s="2"/>
      <c r="J4312" s="2"/>
      <c r="L4312" s="1"/>
      <c r="N4312" s="2"/>
    </row>
    <row r="4313" spans="7:14" x14ac:dyDescent="0.25">
      <c r="G4313" s="1"/>
      <c r="I4313" s="2"/>
      <c r="J4313" s="2"/>
      <c r="L4313" s="1"/>
      <c r="N4313" s="2"/>
    </row>
    <row r="4314" spans="7:14" x14ac:dyDescent="0.25">
      <c r="G4314" s="1"/>
      <c r="I4314" s="2"/>
      <c r="J4314" s="2"/>
      <c r="L4314" s="1"/>
      <c r="N4314" s="2"/>
    </row>
    <row r="4315" spans="7:14" x14ac:dyDescent="0.25">
      <c r="G4315" s="1"/>
      <c r="I4315" s="2"/>
      <c r="J4315" s="2"/>
      <c r="L4315" s="1"/>
      <c r="N4315" s="2"/>
    </row>
    <row r="4316" spans="7:14" x14ac:dyDescent="0.25">
      <c r="G4316" s="1"/>
      <c r="I4316" s="2"/>
      <c r="J4316" s="2"/>
      <c r="L4316" s="1"/>
      <c r="N4316" s="2"/>
    </row>
    <row r="4317" spans="7:14" x14ac:dyDescent="0.25">
      <c r="G4317" s="1"/>
      <c r="I4317" s="2"/>
      <c r="J4317" s="2"/>
      <c r="L4317" s="1"/>
      <c r="N4317" s="2"/>
    </row>
    <row r="4318" spans="7:14" x14ac:dyDescent="0.25">
      <c r="G4318" s="1"/>
      <c r="I4318" s="2"/>
      <c r="J4318" s="2"/>
      <c r="L4318" s="1"/>
      <c r="N4318" s="2"/>
    </row>
    <row r="4319" spans="7:14" x14ac:dyDescent="0.25">
      <c r="G4319" s="1"/>
      <c r="I4319" s="2"/>
      <c r="J4319" s="2"/>
      <c r="L4319" s="1"/>
      <c r="N4319" s="2"/>
    </row>
    <row r="4320" spans="7:14" x14ac:dyDescent="0.25">
      <c r="G4320" s="1"/>
      <c r="I4320" s="2"/>
      <c r="J4320" s="2"/>
      <c r="L4320" s="1"/>
      <c r="N4320" s="2"/>
    </row>
    <row r="4321" spans="7:14" x14ac:dyDescent="0.25">
      <c r="G4321" s="1"/>
      <c r="I4321" s="2"/>
      <c r="J4321" s="2"/>
      <c r="L4321" s="1"/>
      <c r="N4321" s="2"/>
    </row>
    <row r="4322" spans="7:14" x14ac:dyDescent="0.25">
      <c r="G4322" s="1"/>
      <c r="I4322" s="2"/>
      <c r="J4322" s="2"/>
      <c r="L4322" s="1"/>
      <c r="N4322" s="2"/>
    </row>
    <row r="4323" spans="7:14" x14ac:dyDescent="0.25">
      <c r="G4323" s="1"/>
      <c r="I4323" s="2"/>
      <c r="J4323" s="2"/>
      <c r="L4323" s="1"/>
      <c r="N4323" s="2"/>
    </row>
    <row r="4324" spans="7:14" x14ac:dyDescent="0.25">
      <c r="G4324" s="1"/>
      <c r="I4324" s="2"/>
      <c r="J4324" s="2"/>
      <c r="L4324" s="1"/>
      <c r="N4324" s="2"/>
    </row>
    <row r="4325" spans="7:14" x14ac:dyDescent="0.25">
      <c r="G4325" s="1"/>
      <c r="I4325" s="2"/>
      <c r="J4325" s="2"/>
      <c r="L4325" s="1"/>
      <c r="N4325" s="2"/>
    </row>
    <row r="4326" spans="7:14" x14ac:dyDescent="0.25">
      <c r="G4326" s="1"/>
      <c r="I4326" s="2"/>
      <c r="J4326" s="2"/>
      <c r="L4326" s="1"/>
      <c r="N4326" s="2"/>
    </row>
    <row r="4327" spans="7:14" x14ac:dyDescent="0.25">
      <c r="G4327" s="1"/>
      <c r="I4327" s="2"/>
      <c r="J4327" s="2"/>
      <c r="L4327" s="1"/>
      <c r="N4327" s="2"/>
    </row>
    <row r="4328" spans="7:14" x14ac:dyDescent="0.25">
      <c r="G4328" s="1"/>
      <c r="I4328" s="2"/>
      <c r="J4328" s="2"/>
      <c r="L4328" s="1"/>
      <c r="N4328" s="2"/>
    </row>
    <row r="4329" spans="7:14" x14ac:dyDescent="0.25">
      <c r="G4329" s="1"/>
      <c r="I4329" s="2"/>
      <c r="J4329" s="2"/>
      <c r="L4329" s="1"/>
      <c r="N4329" s="2"/>
    </row>
    <row r="4330" spans="7:14" x14ac:dyDescent="0.25">
      <c r="G4330" s="1"/>
      <c r="I4330" s="2"/>
      <c r="J4330" s="2"/>
      <c r="L4330" s="1"/>
      <c r="N4330" s="2"/>
    </row>
    <row r="4331" spans="7:14" x14ac:dyDescent="0.25">
      <c r="G4331" s="1"/>
      <c r="I4331" s="2"/>
      <c r="J4331" s="2"/>
      <c r="L4331" s="1"/>
      <c r="N4331" s="2"/>
    </row>
    <row r="4332" spans="7:14" x14ac:dyDescent="0.25">
      <c r="G4332" s="1"/>
      <c r="I4332" s="2"/>
      <c r="J4332" s="2"/>
      <c r="L4332" s="1"/>
      <c r="N4332" s="2"/>
    </row>
    <row r="4333" spans="7:14" x14ac:dyDescent="0.25">
      <c r="G4333" s="1"/>
      <c r="I4333" s="2"/>
      <c r="J4333" s="2"/>
      <c r="L4333" s="1"/>
      <c r="N4333" s="2"/>
    </row>
    <row r="4334" spans="7:14" x14ac:dyDescent="0.25">
      <c r="G4334" s="1"/>
      <c r="I4334" s="2"/>
      <c r="J4334" s="2"/>
      <c r="L4334" s="1"/>
      <c r="N4334" s="2"/>
    </row>
    <row r="4335" spans="7:14" x14ac:dyDescent="0.25">
      <c r="G4335" s="1"/>
      <c r="I4335" s="2"/>
      <c r="J4335" s="2"/>
      <c r="L4335" s="1"/>
      <c r="N4335" s="2"/>
    </row>
    <row r="4336" spans="7:14" x14ac:dyDescent="0.25">
      <c r="G4336" s="1"/>
      <c r="I4336" s="2"/>
      <c r="J4336" s="2"/>
      <c r="L4336" s="1"/>
      <c r="N4336" s="2"/>
    </row>
    <row r="4337" spans="7:14" x14ac:dyDescent="0.25">
      <c r="G4337" s="1"/>
      <c r="I4337" s="2"/>
      <c r="J4337" s="2"/>
      <c r="L4337" s="1"/>
      <c r="N4337" s="2"/>
    </row>
    <row r="4338" spans="7:14" x14ac:dyDescent="0.25">
      <c r="G4338" s="1"/>
      <c r="I4338" s="2"/>
      <c r="J4338" s="2"/>
      <c r="L4338" s="1"/>
      <c r="N4338" s="2"/>
    </row>
    <row r="4339" spans="7:14" x14ac:dyDescent="0.25">
      <c r="G4339" s="1"/>
      <c r="I4339" s="2"/>
      <c r="J4339" s="2"/>
      <c r="L4339" s="1"/>
      <c r="N4339" s="2"/>
    </row>
    <row r="4340" spans="7:14" x14ac:dyDescent="0.25">
      <c r="G4340" s="1"/>
      <c r="I4340" s="2"/>
      <c r="J4340" s="2"/>
      <c r="L4340" s="1"/>
      <c r="N4340" s="2"/>
    </row>
    <row r="4341" spans="7:14" x14ac:dyDescent="0.25">
      <c r="G4341" s="1"/>
      <c r="I4341" s="2"/>
      <c r="J4341" s="2"/>
      <c r="L4341" s="1"/>
      <c r="N4341" s="2"/>
    </row>
    <row r="4342" spans="7:14" x14ac:dyDescent="0.25">
      <c r="G4342" s="1"/>
      <c r="I4342" s="2"/>
      <c r="J4342" s="2"/>
      <c r="L4342" s="1"/>
      <c r="N4342" s="2"/>
    </row>
    <row r="4343" spans="7:14" x14ac:dyDescent="0.25">
      <c r="G4343" s="1"/>
      <c r="I4343" s="2"/>
      <c r="J4343" s="2"/>
      <c r="L4343" s="1"/>
      <c r="N4343" s="2"/>
    </row>
    <row r="4344" spans="7:14" x14ac:dyDescent="0.25">
      <c r="G4344" s="1"/>
      <c r="I4344" s="2"/>
      <c r="J4344" s="2"/>
      <c r="L4344" s="1"/>
      <c r="N4344" s="2"/>
    </row>
    <row r="4345" spans="7:14" x14ac:dyDescent="0.25">
      <c r="G4345" s="1"/>
      <c r="I4345" s="2"/>
      <c r="J4345" s="2"/>
      <c r="L4345" s="1"/>
      <c r="N4345" s="2"/>
    </row>
    <row r="4346" spans="7:14" x14ac:dyDescent="0.25">
      <c r="G4346" s="1"/>
      <c r="I4346" s="2"/>
      <c r="J4346" s="2"/>
      <c r="L4346" s="1"/>
      <c r="N4346" s="2"/>
    </row>
    <row r="4347" spans="7:14" x14ac:dyDescent="0.25">
      <c r="G4347" s="1"/>
      <c r="I4347" s="2"/>
      <c r="J4347" s="2"/>
      <c r="L4347" s="1"/>
      <c r="N4347" s="2"/>
    </row>
    <row r="4348" spans="7:14" x14ac:dyDescent="0.25">
      <c r="G4348" s="1"/>
      <c r="I4348" s="2"/>
      <c r="J4348" s="2"/>
      <c r="L4348" s="1"/>
      <c r="N4348" s="2"/>
    </row>
    <row r="4349" spans="7:14" x14ac:dyDescent="0.25">
      <c r="G4349" s="1"/>
      <c r="I4349" s="2"/>
      <c r="J4349" s="2"/>
      <c r="L4349" s="1"/>
      <c r="N4349" s="2"/>
    </row>
    <row r="4350" spans="7:14" x14ac:dyDescent="0.25">
      <c r="G4350" s="1"/>
      <c r="I4350" s="2"/>
      <c r="J4350" s="2"/>
      <c r="L4350" s="1"/>
      <c r="N4350" s="2"/>
    </row>
    <row r="4351" spans="7:14" x14ac:dyDescent="0.25">
      <c r="G4351" s="1"/>
      <c r="I4351" s="2"/>
      <c r="J4351" s="2"/>
      <c r="L4351" s="1"/>
      <c r="N4351" s="2"/>
    </row>
    <row r="4352" spans="7:14" x14ac:dyDescent="0.25">
      <c r="G4352" s="1"/>
      <c r="I4352" s="2"/>
      <c r="J4352" s="2"/>
      <c r="L4352" s="1"/>
      <c r="N4352" s="2"/>
    </row>
    <row r="4353" spans="7:14" x14ac:dyDescent="0.25">
      <c r="G4353" s="1"/>
      <c r="I4353" s="2"/>
      <c r="J4353" s="2"/>
      <c r="L4353" s="1"/>
      <c r="N4353" s="2"/>
    </row>
    <row r="4354" spans="7:14" x14ac:dyDescent="0.25">
      <c r="G4354" s="1"/>
      <c r="I4354" s="2"/>
      <c r="J4354" s="2"/>
      <c r="L4354" s="1"/>
      <c r="N4354" s="2"/>
    </row>
    <row r="4355" spans="7:14" x14ac:dyDescent="0.25">
      <c r="G4355" s="1"/>
      <c r="I4355" s="2"/>
      <c r="J4355" s="2"/>
      <c r="L4355" s="1"/>
      <c r="N4355" s="2"/>
    </row>
    <row r="4356" spans="7:14" x14ac:dyDescent="0.25">
      <c r="G4356" s="1"/>
      <c r="I4356" s="2"/>
      <c r="J4356" s="2"/>
      <c r="L4356" s="1"/>
      <c r="N4356" s="2"/>
    </row>
    <row r="4357" spans="7:14" x14ac:dyDescent="0.25">
      <c r="G4357" s="1"/>
      <c r="I4357" s="2"/>
      <c r="J4357" s="2"/>
      <c r="L4357" s="1"/>
      <c r="N4357" s="2"/>
    </row>
    <row r="4358" spans="7:14" x14ac:dyDescent="0.25">
      <c r="G4358" s="1"/>
      <c r="I4358" s="2"/>
      <c r="J4358" s="2"/>
      <c r="L4358" s="1"/>
      <c r="N4358" s="2"/>
    </row>
    <row r="4359" spans="7:14" x14ac:dyDescent="0.25">
      <c r="G4359" s="1"/>
      <c r="I4359" s="2"/>
      <c r="J4359" s="2"/>
      <c r="L4359" s="1"/>
      <c r="N4359" s="2"/>
    </row>
    <row r="4360" spans="7:14" x14ac:dyDescent="0.25">
      <c r="G4360" s="1"/>
      <c r="I4360" s="2"/>
      <c r="J4360" s="2"/>
      <c r="L4360" s="1"/>
      <c r="N4360" s="2"/>
    </row>
    <row r="4361" spans="7:14" x14ac:dyDescent="0.25">
      <c r="G4361" s="1"/>
      <c r="I4361" s="2"/>
      <c r="J4361" s="2"/>
      <c r="L4361" s="1"/>
      <c r="N4361" s="2"/>
    </row>
    <row r="4362" spans="7:14" x14ac:dyDescent="0.25">
      <c r="G4362" s="1"/>
      <c r="I4362" s="2"/>
      <c r="J4362" s="2"/>
      <c r="L4362" s="1"/>
      <c r="N4362" s="2"/>
    </row>
    <row r="4363" spans="7:14" x14ac:dyDescent="0.25">
      <c r="G4363" s="1"/>
      <c r="I4363" s="2"/>
      <c r="J4363" s="2"/>
      <c r="L4363" s="1"/>
      <c r="N4363" s="2"/>
    </row>
    <row r="4364" spans="7:14" x14ac:dyDescent="0.25">
      <c r="G4364" s="1"/>
      <c r="I4364" s="2"/>
      <c r="J4364" s="2"/>
      <c r="L4364" s="1"/>
      <c r="N4364" s="2"/>
    </row>
    <row r="4365" spans="7:14" x14ac:dyDescent="0.25">
      <c r="G4365" s="1"/>
      <c r="I4365" s="2"/>
      <c r="J4365" s="2"/>
      <c r="L4365" s="1"/>
      <c r="N4365" s="2"/>
    </row>
    <row r="4366" spans="7:14" x14ac:dyDescent="0.25">
      <c r="G4366" s="1"/>
      <c r="I4366" s="2"/>
      <c r="J4366" s="2"/>
      <c r="L4366" s="1"/>
      <c r="N4366" s="2"/>
    </row>
    <row r="4367" spans="7:14" x14ac:dyDescent="0.25">
      <c r="G4367" s="1"/>
      <c r="I4367" s="2"/>
      <c r="J4367" s="2"/>
      <c r="L4367" s="1"/>
      <c r="N4367" s="2"/>
    </row>
    <row r="4368" spans="7:14" x14ac:dyDescent="0.25">
      <c r="G4368" s="1"/>
      <c r="I4368" s="2"/>
      <c r="J4368" s="2"/>
      <c r="L4368" s="1"/>
      <c r="N4368" s="2"/>
    </row>
    <row r="4369" spans="7:14" x14ac:dyDescent="0.25">
      <c r="G4369" s="1"/>
      <c r="I4369" s="2"/>
      <c r="J4369" s="2"/>
      <c r="L4369" s="1"/>
      <c r="N4369" s="2"/>
    </row>
    <row r="4370" spans="7:14" x14ac:dyDescent="0.25">
      <c r="G4370" s="1"/>
      <c r="I4370" s="2"/>
      <c r="J4370" s="2"/>
      <c r="L4370" s="1"/>
      <c r="N4370" s="2"/>
    </row>
    <row r="4371" spans="7:14" x14ac:dyDescent="0.25">
      <c r="G4371" s="1"/>
      <c r="I4371" s="2"/>
      <c r="J4371" s="2"/>
      <c r="L4371" s="1"/>
      <c r="N4371" s="2"/>
    </row>
    <row r="4372" spans="7:14" x14ac:dyDescent="0.25">
      <c r="G4372" s="1"/>
      <c r="I4372" s="2"/>
      <c r="J4372" s="2"/>
      <c r="L4372" s="1"/>
      <c r="N4372" s="2"/>
    </row>
    <row r="4373" spans="7:14" x14ac:dyDescent="0.25">
      <c r="G4373" s="1"/>
      <c r="I4373" s="2"/>
      <c r="J4373" s="2"/>
      <c r="L4373" s="1"/>
      <c r="N4373" s="2"/>
    </row>
    <row r="4374" spans="7:14" x14ac:dyDescent="0.25">
      <c r="G4374" s="1"/>
      <c r="I4374" s="2"/>
      <c r="J4374" s="2"/>
      <c r="L4374" s="1"/>
      <c r="N4374" s="2"/>
    </row>
    <row r="4375" spans="7:14" x14ac:dyDescent="0.25">
      <c r="G4375" s="1"/>
      <c r="I4375" s="2"/>
      <c r="J4375" s="2"/>
      <c r="L4375" s="1"/>
      <c r="N4375" s="2"/>
    </row>
    <row r="4376" spans="7:14" x14ac:dyDescent="0.25">
      <c r="G4376" s="1"/>
      <c r="I4376" s="2"/>
      <c r="J4376" s="2"/>
      <c r="L4376" s="1"/>
      <c r="N4376" s="2"/>
    </row>
    <row r="4377" spans="7:14" x14ac:dyDescent="0.25">
      <c r="G4377" s="1"/>
      <c r="I4377" s="2"/>
      <c r="J4377" s="2"/>
      <c r="L4377" s="1"/>
      <c r="N4377" s="2"/>
    </row>
    <row r="4378" spans="7:14" x14ac:dyDescent="0.25">
      <c r="G4378" s="1"/>
      <c r="I4378" s="2"/>
      <c r="J4378" s="2"/>
      <c r="L4378" s="1"/>
      <c r="N4378" s="2"/>
    </row>
    <row r="4379" spans="7:14" x14ac:dyDescent="0.25">
      <c r="G4379" s="1"/>
      <c r="I4379" s="2"/>
      <c r="J4379" s="2"/>
      <c r="L4379" s="1"/>
      <c r="N4379" s="2"/>
    </row>
    <row r="4380" spans="7:14" x14ac:dyDescent="0.25">
      <c r="G4380" s="1"/>
      <c r="I4380" s="2"/>
      <c r="J4380" s="2"/>
      <c r="L4380" s="1"/>
      <c r="N4380" s="2"/>
    </row>
    <row r="4381" spans="7:14" x14ac:dyDescent="0.25">
      <c r="G4381" s="1"/>
      <c r="I4381" s="2"/>
      <c r="J4381" s="2"/>
      <c r="L4381" s="1"/>
      <c r="N4381" s="2"/>
    </row>
    <row r="4382" spans="7:14" x14ac:dyDescent="0.25">
      <c r="G4382" s="1"/>
      <c r="I4382" s="2"/>
      <c r="J4382" s="2"/>
      <c r="L4382" s="1"/>
      <c r="N4382" s="2"/>
    </row>
    <row r="4383" spans="7:14" x14ac:dyDescent="0.25">
      <c r="G4383" s="1"/>
      <c r="I4383" s="2"/>
      <c r="J4383" s="2"/>
      <c r="L4383" s="1"/>
      <c r="N4383" s="2"/>
    </row>
    <row r="4384" spans="7:14" x14ac:dyDescent="0.25">
      <c r="G4384" s="1"/>
      <c r="I4384" s="2"/>
      <c r="J4384" s="2"/>
      <c r="L4384" s="1"/>
      <c r="N4384" s="2"/>
    </row>
    <row r="4385" spans="7:14" x14ac:dyDescent="0.25">
      <c r="G4385" s="1"/>
      <c r="I4385" s="2"/>
      <c r="J4385" s="2"/>
      <c r="L4385" s="1"/>
      <c r="N4385" s="2"/>
    </row>
    <row r="4386" spans="7:14" x14ac:dyDescent="0.25">
      <c r="G4386" s="1"/>
      <c r="I4386" s="2"/>
      <c r="J4386" s="2"/>
      <c r="L4386" s="1"/>
      <c r="N4386" s="2"/>
    </row>
    <row r="4387" spans="7:14" x14ac:dyDescent="0.25">
      <c r="G4387" s="1"/>
      <c r="I4387" s="2"/>
      <c r="J4387" s="2"/>
      <c r="L4387" s="1"/>
      <c r="N4387" s="2"/>
    </row>
    <row r="4388" spans="7:14" x14ac:dyDescent="0.25">
      <c r="G4388" s="1"/>
      <c r="I4388" s="2"/>
      <c r="J4388" s="2"/>
      <c r="L4388" s="1"/>
      <c r="N4388" s="2"/>
    </row>
    <row r="4389" spans="7:14" x14ac:dyDescent="0.25">
      <c r="G4389" s="1"/>
      <c r="I4389" s="2"/>
      <c r="J4389" s="2"/>
      <c r="L4389" s="1"/>
      <c r="N4389" s="2"/>
    </row>
    <row r="4390" spans="7:14" x14ac:dyDescent="0.25">
      <c r="G4390" s="1"/>
      <c r="I4390" s="2"/>
      <c r="J4390" s="2"/>
      <c r="L4390" s="1"/>
      <c r="N4390" s="2"/>
    </row>
    <row r="4391" spans="7:14" x14ac:dyDescent="0.25">
      <c r="G4391" s="1"/>
      <c r="I4391" s="2"/>
      <c r="J4391" s="2"/>
      <c r="L4391" s="1"/>
      <c r="N4391" s="2"/>
    </row>
    <row r="4392" spans="7:14" x14ac:dyDescent="0.25">
      <c r="G4392" s="1"/>
      <c r="I4392" s="2"/>
      <c r="J4392" s="2"/>
      <c r="L4392" s="1"/>
      <c r="N4392" s="2"/>
    </row>
    <row r="4393" spans="7:14" x14ac:dyDescent="0.25">
      <c r="G4393" s="1"/>
      <c r="I4393" s="2"/>
      <c r="J4393" s="2"/>
      <c r="L4393" s="1"/>
      <c r="N4393" s="2"/>
    </row>
    <row r="4394" spans="7:14" x14ac:dyDescent="0.25">
      <c r="G4394" s="1"/>
      <c r="I4394" s="2"/>
      <c r="J4394" s="2"/>
      <c r="L4394" s="1"/>
      <c r="N4394" s="2"/>
    </row>
    <row r="4395" spans="7:14" x14ac:dyDescent="0.25">
      <c r="G4395" s="1"/>
      <c r="I4395" s="2"/>
      <c r="J4395" s="2"/>
      <c r="L4395" s="1"/>
      <c r="N4395" s="2"/>
    </row>
    <row r="4396" spans="7:14" x14ac:dyDescent="0.25">
      <c r="G4396" s="1"/>
      <c r="I4396" s="2"/>
      <c r="J4396" s="2"/>
      <c r="L4396" s="1"/>
      <c r="N4396" s="2"/>
    </row>
    <row r="4397" spans="7:14" x14ac:dyDescent="0.25">
      <c r="G4397" s="1"/>
      <c r="I4397" s="2"/>
      <c r="J4397" s="2"/>
      <c r="L4397" s="1"/>
      <c r="N4397" s="2"/>
    </row>
    <row r="4398" spans="7:14" x14ac:dyDescent="0.25">
      <c r="G4398" s="1"/>
      <c r="I4398" s="2"/>
      <c r="J4398" s="2"/>
      <c r="L4398" s="1"/>
      <c r="N4398" s="2"/>
    </row>
    <row r="4399" spans="7:14" x14ac:dyDescent="0.25">
      <c r="G4399" s="1"/>
      <c r="I4399" s="2"/>
      <c r="J4399" s="2"/>
      <c r="L4399" s="1"/>
      <c r="N4399" s="2"/>
    </row>
    <row r="4400" spans="7:14" x14ac:dyDescent="0.25">
      <c r="G4400" s="1"/>
      <c r="I4400" s="2"/>
      <c r="J4400" s="2"/>
      <c r="L4400" s="1"/>
      <c r="N4400" s="2"/>
    </row>
    <row r="4401" spans="7:14" x14ac:dyDescent="0.25">
      <c r="G4401" s="1"/>
      <c r="I4401" s="2"/>
      <c r="J4401" s="2"/>
      <c r="L4401" s="1"/>
      <c r="N4401" s="2"/>
    </row>
    <row r="4402" spans="7:14" x14ac:dyDescent="0.25">
      <c r="G4402" s="1"/>
      <c r="I4402" s="2"/>
      <c r="J4402" s="2"/>
      <c r="L4402" s="1"/>
      <c r="N4402" s="2"/>
    </row>
    <row r="4403" spans="7:14" x14ac:dyDescent="0.25">
      <c r="G4403" s="1"/>
      <c r="I4403" s="2"/>
      <c r="J4403" s="2"/>
      <c r="L4403" s="1"/>
      <c r="N4403" s="2"/>
    </row>
    <row r="4404" spans="7:14" x14ac:dyDescent="0.25">
      <c r="G4404" s="1"/>
      <c r="I4404" s="2"/>
      <c r="J4404" s="2"/>
      <c r="L4404" s="1"/>
      <c r="N4404" s="2"/>
    </row>
    <row r="4405" spans="7:14" x14ac:dyDescent="0.25">
      <c r="G4405" s="1"/>
      <c r="I4405" s="2"/>
      <c r="J4405" s="2"/>
      <c r="L4405" s="1"/>
      <c r="N4405" s="2"/>
    </row>
    <row r="4406" spans="7:14" x14ac:dyDescent="0.25">
      <c r="G4406" s="1"/>
      <c r="I4406" s="2"/>
      <c r="J4406" s="2"/>
      <c r="L4406" s="1"/>
      <c r="N4406" s="2"/>
    </row>
    <row r="4407" spans="7:14" x14ac:dyDescent="0.25">
      <c r="G4407" s="1"/>
      <c r="I4407" s="2"/>
      <c r="J4407" s="2"/>
      <c r="L4407" s="1"/>
      <c r="N4407" s="2"/>
    </row>
    <row r="4408" spans="7:14" x14ac:dyDescent="0.25">
      <c r="G4408" s="1"/>
      <c r="I4408" s="2"/>
      <c r="J4408" s="2"/>
      <c r="L4408" s="1"/>
      <c r="N4408" s="2"/>
    </row>
    <row r="4409" spans="7:14" x14ac:dyDescent="0.25">
      <c r="G4409" s="1"/>
      <c r="I4409" s="2"/>
      <c r="J4409" s="2"/>
      <c r="L4409" s="1"/>
      <c r="N4409" s="2"/>
    </row>
    <row r="4410" spans="7:14" x14ac:dyDescent="0.25">
      <c r="G4410" s="1"/>
      <c r="I4410" s="2"/>
      <c r="J4410" s="2"/>
      <c r="L4410" s="1"/>
      <c r="N4410" s="2"/>
    </row>
    <row r="4411" spans="7:14" x14ac:dyDescent="0.25">
      <c r="G4411" s="1"/>
      <c r="I4411" s="2"/>
      <c r="J4411" s="2"/>
      <c r="L4411" s="1"/>
      <c r="N4411" s="2"/>
    </row>
    <row r="4412" spans="7:14" x14ac:dyDescent="0.25">
      <c r="G4412" s="1"/>
      <c r="I4412" s="2"/>
      <c r="J4412" s="2"/>
      <c r="L4412" s="1"/>
      <c r="N4412" s="2"/>
    </row>
    <row r="4413" spans="7:14" x14ac:dyDescent="0.25">
      <c r="G4413" s="1"/>
      <c r="I4413" s="2"/>
      <c r="J4413" s="2"/>
      <c r="L4413" s="1"/>
      <c r="N4413" s="2"/>
    </row>
    <row r="4414" spans="7:14" x14ac:dyDescent="0.25">
      <c r="G4414" s="1"/>
      <c r="I4414" s="2"/>
      <c r="J4414" s="2"/>
      <c r="L4414" s="1"/>
      <c r="N4414" s="2"/>
    </row>
    <row r="4415" spans="7:14" x14ac:dyDescent="0.25">
      <c r="G4415" s="1"/>
      <c r="I4415" s="2"/>
      <c r="J4415" s="2"/>
      <c r="L4415" s="1"/>
      <c r="N4415" s="2"/>
    </row>
    <row r="4416" spans="7:14" x14ac:dyDescent="0.25">
      <c r="G4416" s="1"/>
      <c r="I4416" s="2"/>
      <c r="J4416" s="2"/>
      <c r="L4416" s="1"/>
      <c r="N4416" s="2"/>
    </row>
    <row r="4417" spans="7:14" x14ac:dyDescent="0.25">
      <c r="G4417" s="1"/>
      <c r="I4417" s="2"/>
      <c r="J4417" s="2"/>
      <c r="L4417" s="1"/>
      <c r="N4417" s="2"/>
    </row>
    <row r="4418" spans="7:14" x14ac:dyDescent="0.25">
      <c r="G4418" s="1"/>
      <c r="I4418" s="2"/>
      <c r="J4418" s="2"/>
      <c r="L4418" s="1"/>
      <c r="N4418" s="2"/>
    </row>
    <row r="4419" spans="7:14" x14ac:dyDescent="0.25">
      <c r="G4419" s="1"/>
      <c r="I4419" s="2"/>
      <c r="J4419" s="2"/>
      <c r="L4419" s="1"/>
      <c r="N4419" s="2"/>
    </row>
    <row r="4420" spans="7:14" x14ac:dyDescent="0.25">
      <c r="G4420" s="1"/>
      <c r="I4420" s="2"/>
      <c r="J4420" s="2"/>
      <c r="L4420" s="1"/>
      <c r="N4420" s="2"/>
    </row>
    <row r="4421" spans="7:14" x14ac:dyDescent="0.25">
      <c r="G4421" s="1"/>
      <c r="I4421" s="2"/>
      <c r="J4421" s="2"/>
      <c r="L4421" s="1"/>
      <c r="N4421" s="2"/>
    </row>
    <row r="4422" spans="7:14" x14ac:dyDescent="0.25">
      <c r="G4422" s="1"/>
      <c r="I4422" s="2"/>
      <c r="J4422" s="2"/>
      <c r="L4422" s="1"/>
      <c r="N4422" s="2"/>
    </row>
    <row r="4423" spans="7:14" x14ac:dyDescent="0.25">
      <c r="G4423" s="1"/>
      <c r="I4423" s="2"/>
      <c r="J4423" s="2"/>
      <c r="L4423" s="1"/>
      <c r="N4423" s="2"/>
    </row>
    <row r="4424" spans="7:14" x14ac:dyDescent="0.25">
      <c r="G4424" s="1"/>
      <c r="I4424" s="2"/>
      <c r="J4424" s="2"/>
      <c r="L4424" s="1"/>
      <c r="N4424" s="2"/>
    </row>
    <row r="4425" spans="7:14" x14ac:dyDescent="0.25">
      <c r="G4425" s="1"/>
      <c r="I4425" s="2"/>
      <c r="J4425" s="2"/>
      <c r="L4425" s="1"/>
      <c r="N4425" s="2"/>
    </row>
    <row r="4426" spans="7:14" x14ac:dyDescent="0.25">
      <c r="G4426" s="1"/>
      <c r="I4426" s="2"/>
      <c r="J4426" s="2"/>
      <c r="L4426" s="1"/>
      <c r="N4426" s="2"/>
    </row>
    <row r="4427" spans="7:14" x14ac:dyDescent="0.25">
      <c r="G4427" s="1"/>
      <c r="I4427" s="2"/>
      <c r="J4427" s="2"/>
      <c r="L4427" s="1"/>
      <c r="N4427" s="2"/>
    </row>
    <row r="4428" spans="7:14" x14ac:dyDescent="0.25">
      <c r="G4428" s="1"/>
      <c r="I4428" s="2"/>
      <c r="J4428" s="2"/>
      <c r="L4428" s="1"/>
      <c r="N4428" s="2"/>
    </row>
    <row r="4429" spans="7:14" x14ac:dyDescent="0.25">
      <c r="G4429" s="1"/>
      <c r="I4429" s="2"/>
      <c r="J4429" s="2"/>
      <c r="L4429" s="1"/>
      <c r="N4429" s="2"/>
    </row>
    <row r="4430" spans="7:14" x14ac:dyDescent="0.25">
      <c r="G4430" s="1"/>
      <c r="I4430" s="2"/>
      <c r="J4430" s="2"/>
      <c r="L4430" s="1"/>
      <c r="N4430" s="2"/>
    </row>
    <row r="4431" spans="7:14" x14ac:dyDescent="0.25">
      <c r="G4431" s="1"/>
      <c r="I4431" s="2"/>
      <c r="J4431" s="2"/>
      <c r="L4431" s="1"/>
      <c r="N4431" s="2"/>
    </row>
    <row r="4432" spans="7:14" x14ac:dyDescent="0.25">
      <c r="G4432" s="1"/>
      <c r="I4432" s="2"/>
      <c r="J4432" s="2"/>
      <c r="L4432" s="1"/>
      <c r="N4432" s="2"/>
    </row>
    <row r="4433" spans="7:14" x14ac:dyDescent="0.25">
      <c r="G4433" s="1"/>
      <c r="I4433" s="2"/>
      <c r="J4433" s="2"/>
      <c r="L4433" s="1"/>
      <c r="N4433" s="2"/>
    </row>
    <row r="4434" spans="7:14" x14ac:dyDescent="0.25">
      <c r="G4434" s="1"/>
      <c r="I4434" s="2"/>
      <c r="J4434" s="2"/>
      <c r="L4434" s="1"/>
      <c r="N4434" s="2"/>
    </row>
    <row r="4435" spans="7:14" x14ac:dyDescent="0.25">
      <c r="G4435" s="1"/>
      <c r="I4435" s="2"/>
      <c r="J4435" s="2"/>
      <c r="L4435" s="1"/>
      <c r="N4435" s="2"/>
    </row>
    <row r="4436" spans="7:14" x14ac:dyDescent="0.25">
      <c r="G4436" s="1"/>
      <c r="I4436" s="2"/>
      <c r="J4436" s="2"/>
      <c r="L4436" s="1"/>
      <c r="N4436" s="2"/>
    </row>
    <row r="4437" spans="7:14" x14ac:dyDescent="0.25">
      <c r="G4437" s="1"/>
      <c r="I4437" s="2"/>
      <c r="J4437" s="2"/>
      <c r="L4437" s="1"/>
      <c r="N4437" s="2"/>
    </row>
    <row r="4438" spans="7:14" x14ac:dyDescent="0.25">
      <c r="G4438" s="1"/>
      <c r="I4438" s="2"/>
      <c r="J4438" s="2"/>
      <c r="L4438" s="1"/>
      <c r="N4438" s="2"/>
    </row>
    <row r="4439" spans="7:14" x14ac:dyDescent="0.25">
      <c r="G4439" s="1"/>
      <c r="I4439" s="2"/>
      <c r="J4439" s="2"/>
      <c r="L4439" s="1"/>
      <c r="N4439" s="2"/>
    </row>
    <row r="4440" spans="7:14" x14ac:dyDescent="0.25">
      <c r="G4440" s="1"/>
      <c r="I4440" s="2"/>
      <c r="J4440" s="2"/>
      <c r="L4440" s="1"/>
      <c r="N4440" s="2"/>
    </row>
    <row r="4441" spans="7:14" x14ac:dyDescent="0.25">
      <c r="G4441" s="1"/>
      <c r="I4441" s="2"/>
      <c r="J4441" s="2"/>
      <c r="L4441" s="1"/>
      <c r="N4441" s="2"/>
    </row>
    <row r="4442" spans="7:14" x14ac:dyDescent="0.25">
      <c r="G4442" s="1"/>
      <c r="I4442" s="2"/>
      <c r="J4442" s="2"/>
      <c r="L4442" s="1"/>
      <c r="N4442" s="2"/>
    </row>
    <row r="4443" spans="7:14" x14ac:dyDescent="0.25">
      <c r="G4443" s="1"/>
      <c r="I4443" s="2"/>
      <c r="J4443" s="2"/>
      <c r="L4443" s="1"/>
      <c r="N4443" s="2"/>
    </row>
    <row r="4444" spans="7:14" x14ac:dyDescent="0.25">
      <c r="G4444" s="1"/>
      <c r="I4444" s="2"/>
      <c r="J4444" s="2"/>
      <c r="L4444" s="1"/>
      <c r="N4444" s="2"/>
    </row>
    <row r="4445" spans="7:14" x14ac:dyDescent="0.25">
      <c r="G4445" s="1"/>
      <c r="I4445" s="2"/>
      <c r="J4445" s="2"/>
      <c r="L4445" s="1"/>
      <c r="N4445" s="2"/>
    </row>
    <row r="4446" spans="7:14" x14ac:dyDescent="0.25">
      <c r="G4446" s="1"/>
      <c r="I4446" s="2"/>
      <c r="J4446" s="2"/>
      <c r="L4446" s="1"/>
      <c r="N4446" s="2"/>
    </row>
    <row r="4447" spans="7:14" x14ac:dyDescent="0.25">
      <c r="G4447" s="1"/>
      <c r="I4447" s="2"/>
      <c r="J4447" s="2"/>
      <c r="L4447" s="1"/>
      <c r="N4447" s="2"/>
    </row>
    <row r="4448" spans="7:14" x14ac:dyDescent="0.25">
      <c r="G4448" s="1"/>
      <c r="I4448" s="2"/>
      <c r="J4448" s="2"/>
      <c r="L4448" s="1"/>
      <c r="N4448" s="2"/>
    </row>
    <row r="4449" spans="7:14" x14ac:dyDescent="0.25">
      <c r="G4449" s="1"/>
      <c r="I4449" s="2"/>
      <c r="J4449" s="2"/>
      <c r="L4449" s="1"/>
      <c r="N4449" s="2"/>
    </row>
    <row r="4450" spans="7:14" x14ac:dyDescent="0.25">
      <c r="G4450" s="1"/>
      <c r="I4450" s="2"/>
      <c r="J4450" s="2"/>
      <c r="L4450" s="1"/>
      <c r="N4450" s="2"/>
    </row>
    <row r="4451" spans="7:14" x14ac:dyDescent="0.25">
      <c r="G4451" s="1"/>
      <c r="I4451" s="2"/>
      <c r="J4451" s="2"/>
      <c r="L4451" s="1"/>
      <c r="N4451" s="2"/>
    </row>
    <row r="4452" spans="7:14" x14ac:dyDescent="0.25">
      <c r="G4452" s="1"/>
      <c r="I4452" s="2"/>
      <c r="J4452" s="2"/>
      <c r="L4452" s="1"/>
      <c r="N4452" s="2"/>
    </row>
    <row r="4453" spans="7:14" x14ac:dyDescent="0.25">
      <c r="G4453" s="1"/>
      <c r="I4453" s="2"/>
      <c r="J4453" s="2"/>
      <c r="L4453" s="1"/>
      <c r="N4453" s="2"/>
    </row>
    <row r="4454" spans="7:14" x14ac:dyDescent="0.25">
      <c r="G4454" s="1"/>
      <c r="I4454" s="2"/>
      <c r="J4454" s="2"/>
      <c r="L4454" s="1"/>
      <c r="N4454" s="2"/>
    </row>
    <row r="4455" spans="7:14" x14ac:dyDescent="0.25">
      <c r="G4455" s="1"/>
      <c r="I4455" s="2"/>
      <c r="J4455" s="2"/>
      <c r="L4455" s="1"/>
      <c r="N4455" s="2"/>
    </row>
    <row r="4456" spans="7:14" x14ac:dyDescent="0.25">
      <c r="G4456" s="1"/>
      <c r="I4456" s="2"/>
      <c r="J4456" s="2"/>
      <c r="L4456" s="1"/>
      <c r="N4456" s="2"/>
    </row>
    <row r="4457" spans="7:14" x14ac:dyDescent="0.25">
      <c r="G4457" s="1"/>
      <c r="I4457" s="2"/>
      <c r="J4457" s="2"/>
      <c r="L4457" s="1"/>
      <c r="N4457" s="2"/>
    </row>
    <row r="4458" spans="7:14" x14ac:dyDescent="0.25">
      <c r="G4458" s="1"/>
      <c r="I4458" s="2"/>
      <c r="J4458" s="2"/>
      <c r="L4458" s="1"/>
      <c r="N4458" s="2"/>
    </row>
    <row r="4459" spans="7:14" x14ac:dyDescent="0.25">
      <c r="G4459" s="1"/>
      <c r="I4459" s="2"/>
      <c r="J4459" s="2"/>
      <c r="L4459" s="1"/>
      <c r="N4459" s="2"/>
    </row>
    <row r="4460" spans="7:14" x14ac:dyDescent="0.25">
      <c r="G4460" s="1"/>
      <c r="I4460" s="2"/>
      <c r="J4460" s="2"/>
      <c r="L4460" s="1"/>
      <c r="N4460" s="2"/>
    </row>
    <row r="4461" spans="7:14" x14ac:dyDescent="0.25">
      <c r="G4461" s="1"/>
      <c r="I4461" s="2"/>
      <c r="J4461" s="2"/>
      <c r="L4461" s="1"/>
      <c r="N4461" s="2"/>
    </row>
    <row r="4462" spans="7:14" x14ac:dyDescent="0.25">
      <c r="G4462" s="1"/>
      <c r="I4462" s="2"/>
      <c r="J4462" s="2"/>
      <c r="L4462" s="1"/>
      <c r="N4462" s="2"/>
    </row>
    <row r="4463" spans="7:14" x14ac:dyDescent="0.25">
      <c r="G4463" s="1"/>
      <c r="I4463" s="2"/>
      <c r="J4463" s="2"/>
      <c r="L4463" s="1"/>
      <c r="N4463" s="2"/>
    </row>
    <row r="4464" spans="7:14" x14ac:dyDescent="0.25">
      <c r="G4464" s="1"/>
      <c r="I4464" s="2"/>
      <c r="J4464" s="2"/>
      <c r="L4464" s="1"/>
      <c r="N4464" s="2"/>
    </row>
    <row r="4465" spans="7:14" x14ac:dyDescent="0.25">
      <c r="G4465" s="1"/>
      <c r="I4465" s="2"/>
      <c r="J4465" s="2"/>
      <c r="L4465" s="1"/>
      <c r="N4465" s="2"/>
    </row>
    <row r="4466" spans="7:14" x14ac:dyDescent="0.25">
      <c r="G4466" s="1"/>
      <c r="I4466" s="2"/>
      <c r="J4466" s="2"/>
      <c r="L4466" s="1"/>
      <c r="N4466" s="2"/>
    </row>
    <row r="4467" spans="7:14" x14ac:dyDescent="0.25">
      <c r="G4467" s="1"/>
      <c r="I4467" s="2"/>
      <c r="J4467" s="2"/>
      <c r="L4467" s="1"/>
      <c r="N4467" s="2"/>
    </row>
    <row r="4468" spans="7:14" x14ac:dyDescent="0.25">
      <c r="G4468" s="1"/>
      <c r="I4468" s="2"/>
      <c r="J4468" s="2"/>
      <c r="L4468" s="1"/>
      <c r="N4468" s="2"/>
    </row>
    <row r="4469" spans="7:14" x14ac:dyDescent="0.25">
      <c r="G4469" s="1"/>
      <c r="I4469" s="2"/>
      <c r="J4469" s="2"/>
      <c r="L4469" s="1"/>
      <c r="N4469" s="2"/>
    </row>
    <row r="4470" spans="7:14" x14ac:dyDescent="0.25">
      <c r="G4470" s="1"/>
      <c r="I4470" s="2"/>
      <c r="J4470" s="2"/>
      <c r="L4470" s="1"/>
      <c r="N4470" s="2"/>
    </row>
    <row r="4471" spans="7:14" x14ac:dyDescent="0.25">
      <c r="G4471" s="1"/>
      <c r="I4471" s="2"/>
      <c r="J4471" s="2"/>
      <c r="L4471" s="1"/>
      <c r="N4471" s="2"/>
    </row>
    <row r="4472" spans="7:14" x14ac:dyDescent="0.25">
      <c r="G4472" s="1"/>
      <c r="I4472" s="2"/>
      <c r="J4472" s="2"/>
      <c r="L4472" s="1"/>
      <c r="N4472" s="2"/>
    </row>
    <row r="4473" spans="7:14" x14ac:dyDescent="0.25">
      <c r="G4473" s="1"/>
      <c r="I4473" s="2"/>
      <c r="J4473" s="2"/>
      <c r="L4473" s="1"/>
      <c r="N4473" s="2"/>
    </row>
    <row r="4474" spans="7:14" x14ac:dyDescent="0.25">
      <c r="G4474" s="1"/>
      <c r="I4474" s="2"/>
      <c r="J4474" s="2"/>
      <c r="L4474" s="1"/>
      <c r="N4474" s="2"/>
    </row>
    <row r="4475" spans="7:14" x14ac:dyDescent="0.25">
      <c r="G4475" s="1"/>
      <c r="I4475" s="2"/>
      <c r="J4475" s="2"/>
      <c r="L4475" s="1"/>
      <c r="N4475" s="2"/>
    </row>
    <row r="4476" spans="7:14" x14ac:dyDescent="0.25">
      <c r="G4476" s="1"/>
      <c r="I4476" s="2"/>
      <c r="J4476" s="2"/>
      <c r="L4476" s="1"/>
      <c r="N4476" s="2"/>
    </row>
    <row r="4477" spans="7:14" x14ac:dyDescent="0.25">
      <c r="G4477" s="1"/>
      <c r="I4477" s="2"/>
      <c r="J4477" s="2"/>
      <c r="L4477" s="1"/>
      <c r="N4477" s="2"/>
    </row>
    <row r="4478" spans="7:14" x14ac:dyDescent="0.25">
      <c r="G4478" s="1"/>
      <c r="I4478" s="2"/>
      <c r="J4478" s="2"/>
      <c r="L4478" s="1"/>
      <c r="N4478" s="2"/>
    </row>
    <row r="4479" spans="7:14" x14ac:dyDescent="0.25">
      <c r="G4479" s="1"/>
      <c r="I4479" s="2"/>
      <c r="J4479" s="2"/>
      <c r="L4479" s="1"/>
      <c r="N4479" s="2"/>
    </row>
    <row r="4480" spans="7:14" x14ac:dyDescent="0.25">
      <c r="G4480" s="1"/>
      <c r="I4480" s="2"/>
      <c r="J4480" s="2"/>
      <c r="L4480" s="1"/>
      <c r="N4480" s="2"/>
    </row>
    <row r="4481" spans="7:14" x14ac:dyDescent="0.25">
      <c r="G4481" s="1"/>
      <c r="I4481" s="2"/>
      <c r="J4481" s="2"/>
      <c r="L4481" s="1"/>
      <c r="N4481" s="2"/>
    </row>
    <row r="4482" spans="7:14" x14ac:dyDescent="0.25">
      <c r="G4482" s="1"/>
      <c r="I4482" s="2"/>
      <c r="J4482" s="2"/>
      <c r="L4482" s="1"/>
      <c r="N4482" s="2"/>
    </row>
    <row r="4483" spans="7:14" x14ac:dyDescent="0.25">
      <c r="G4483" s="1"/>
      <c r="I4483" s="2"/>
      <c r="J4483" s="2"/>
      <c r="L4483" s="1"/>
      <c r="N4483" s="2"/>
    </row>
    <row r="4484" spans="7:14" x14ac:dyDescent="0.25">
      <c r="G4484" s="1"/>
      <c r="I4484" s="2"/>
      <c r="J4484" s="2"/>
      <c r="L4484" s="1"/>
      <c r="N4484" s="2"/>
    </row>
    <row r="4485" spans="7:14" x14ac:dyDescent="0.25">
      <c r="G4485" s="1"/>
      <c r="I4485" s="2"/>
      <c r="J4485" s="2"/>
      <c r="L4485" s="1"/>
      <c r="N4485" s="2"/>
    </row>
    <row r="4486" spans="7:14" x14ac:dyDescent="0.25">
      <c r="G4486" s="1"/>
      <c r="I4486" s="2"/>
      <c r="J4486" s="2"/>
      <c r="L4486" s="1"/>
      <c r="N4486" s="2"/>
    </row>
    <row r="4487" spans="7:14" x14ac:dyDescent="0.25">
      <c r="G4487" s="1"/>
      <c r="I4487" s="2"/>
      <c r="J4487" s="2"/>
      <c r="L4487" s="1"/>
      <c r="N4487" s="2"/>
    </row>
    <row r="4488" spans="7:14" x14ac:dyDescent="0.25">
      <c r="G4488" s="1"/>
      <c r="I4488" s="2"/>
      <c r="J4488" s="2"/>
      <c r="L4488" s="1"/>
      <c r="N4488" s="2"/>
    </row>
    <row r="4489" spans="7:14" x14ac:dyDescent="0.25">
      <c r="G4489" s="1"/>
      <c r="I4489" s="2"/>
      <c r="J4489" s="2"/>
      <c r="L4489" s="1"/>
      <c r="N4489" s="2"/>
    </row>
    <row r="4490" spans="7:14" x14ac:dyDescent="0.25">
      <c r="G4490" s="1"/>
      <c r="I4490" s="2"/>
      <c r="J4490" s="2"/>
      <c r="L4490" s="1"/>
      <c r="N4490" s="2"/>
    </row>
    <row r="4491" spans="7:14" x14ac:dyDescent="0.25">
      <c r="G4491" s="1"/>
      <c r="I4491" s="2"/>
      <c r="J4491" s="2"/>
      <c r="L4491" s="1"/>
      <c r="N4491" s="2"/>
    </row>
    <row r="4492" spans="7:14" x14ac:dyDescent="0.25">
      <c r="G4492" s="1"/>
      <c r="I4492" s="2"/>
      <c r="J4492" s="2"/>
      <c r="L4492" s="1"/>
      <c r="N4492" s="2"/>
    </row>
    <row r="4493" spans="7:14" x14ac:dyDescent="0.25">
      <c r="G4493" s="1"/>
      <c r="I4493" s="2"/>
      <c r="J4493" s="2"/>
      <c r="L4493" s="1"/>
      <c r="N4493" s="2"/>
    </row>
    <row r="4494" spans="7:14" x14ac:dyDescent="0.25">
      <c r="G4494" s="1"/>
      <c r="I4494" s="2"/>
      <c r="J4494" s="2"/>
      <c r="L4494" s="1"/>
      <c r="N4494" s="2"/>
    </row>
    <row r="4495" spans="7:14" x14ac:dyDescent="0.25">
      <c r="G4495" s="1"/>
      <c r="I4495" s="2"/>
      <c r="J4495" s="2"/>
      <c r="L4495" s="1"/>
      <c r="N4495" s="2"/>
    </row>
    <row r="4496" spans="7:14" x14ac:dyDescent="0.25">
      <c r="G4496" s="1"/>
      <c r="I4496" s="2"/>
      <c r="J4496" s="2"/>
      <c r="L4496" s="1"/>
      <c r="N4496" s="2"/>
    </row>
    <row r="4497" spans="7:14" x14ac:dyDescent="0.25">
      <c r="G4497" s="1"/>
      <c r="I4497" s="2"/>
      <c r="J4497" s="2"/>
      <c r="L4497" s="1"/>
      <c r="N4497" s="2"/>
    </row>
    <row r="4498" spans="7:14" x14ac:dyDescent="0.25">
      <c r="G4498" s="1"/>
      <c r="I4498" s="2"/>
      <c r="J4498" s="2"/>
      <c r="L4498" s="1"/>
      <c r="N4498" s="2"/>
    </row>
    <row r="4499" spans="7:14" x14ac:dyDescent="0.25">
      <c r="G4499" s="1"/>
      <c r="I4499" s="2"/>
      <c r="J4499" s="2"/>
      <c r="L4499" s="1"/>
      <c r="N4499" s="2"/>
    </row>
    <row r="4500" spans="7:14" x14ac:dyDescent="0.25">
      <c r="G4500" s="1"/>
      <c r="I4500" s="2"/>
      <c r="J4500" s="2"/>
      <c r="L4500" s="1"/>
      <c r="N4500" s="2"/>
    </row>
    <row r="4501" spans="7:14" x14ac:dyDescent="0.25">
      <c r="G4501" s="1"/>
      <c r="I4501" s="2"/>
      <c r="J4501" s="2"/>
      <c r="L4501" s="1"/>
      <c r="N4501" s="2"/>
    </row>
    <row r="4502" spans="7:14" x14ac:dyDescent="0.25">
      <c r="G4502" s="1"/>
      <c r="I4502" s="2"/>
      <c r="J4502" s="2"/>
      <c r="L4502" s="1"/>
      <c r="N4502" s="2"/>
    </row>
    <row r="4503" spans="7:14" x14ac:dyDescent="0.25">
      <c r="G4503" s="1"/>
      <c r="I4503" s="2"/>
      <c r="J4503" s="2"/>
      <c r="L4503" s="1"/>
      <c r="N4503" s="2"/>
    </row>
    <row r="4504" spans="7:14" x14ac:dyDescent="0.25">
      <c r="G4504" s="1"/>
      <c r="I4504" s="2"/>
      <c r="J4504" s="2"/>
      <c r="L4504" s="1"/>
      <c r="N4504" s="2"/>
    </row>
    <row r="4505" spans="7:14" x14ac:dyDescent="0.25">
      <c r="G4505" s="1"/>
      <c r="I4505" s="2"/>
      <c r="J4505" s="2"/>
      <c r="L4505" s="1"/>
      <c r="N4505" s="2"/>
    </row>
    <row r="4506" spans="7:14" x14ac:dyDescent="0.25">
      <c r="G4506" s="1"/>
      <c r="I4506" s="2"/>
      <c r="J4506" s="2"/>
      <c r="L4506" s="1"/>
      <c r="N4506" s="2"/>
    </row>
    <row r="4507" spans="7:14" x14ac:dyDescent="0.25">
      <c r="G4507" s="1"/>
      <c r="I4507" s="2"/>
      <c r="J4507" s="2"/>
      <c r="L4507" s="1"/>
      <c r="N4507" s="2"/>
    </row>
    <row r="4508" spans="7:14" x14ac:dyDescent="0.25">
      <c r="G4508" s="1"/>
      <c r="I4508" s="2"/>
      <c r="J4508" s="2"/>
      <c r="L4508" s="1"/>
      <c r="N4508" s="2"/>
    </row>
    <row r="4509" spans="7:14" x14ac:dyDescent="0.25">
      <c r="G4509" s="1"/>
      <c r="I4509" s="2"/>
      <c r="J4509" s="2"/>
      <c r="L4509" s="1"/>
      <c r="N4509" s="2"/>
    </row>
    <row r="4510" spans="7:14" x14ac:dyDescent="0.25">
      <c r="G4510" s="1"/>
      <c r="I4510" s="2"/>
      <c r="J4510" s="2"/>
      <c r="L4510" s="1"/>
      <c r="N4510" s="2"/>
    </row>
    <row r="4511" spans="7:14" x14ac:dyDescent="0.25">
      <c r="G4511" s="1"/>
      <c r="I4511" s="2"/>
      <c r="J4511" s="2"/>
      <c r="L4511" s="1"/>
      <c r="N4511" s="2"/>
    </row>
    <row r="4512" spans="7:14" x14ac:dyDescent="0.25">
      <c r="G4512" s="1"/>
      <c r="I4512" s="2"/>
      <c r="J4512" s="2"/>
      <c r="L4512" s="1"/>
      <c r="N4512" s="2"/>
    </row>
    <row r="4513" spans="7:14" x14ac:dyDescent="0.25">
      <c r="G4513" s="1"/>
      <c r="I4513" s="2"/>
      <c r="J4513" s="2"/>
      <c r="L4513" s="1"/>
      <c r="N4513" s="2"/>
    </row>
    <row r="4514" spans="7:14" x14ac:dyDescent="0.25">
      <c r="G4514" s="1"/>
      <c r="I4514" s="2"/>
      <c r="J4514" s="2"/>
      <c r="L4514" s="1"/>
      <c r="N4514" s="2"/>
    </row>
    <row r="4515" spans="7:14" x14ac:dyDescent="0.25">
      <c r="G4515" s="1"/>
      <c r="I4515" s="2"/>
      <c r="J4515" s="2"/>
      <c r="L4515" s="1"/>
      <c r="N4515" s="2"/>
    </row>
    <row r="4516" spans="7:14" x14ac:dyDescent="0.25">
      <c r="G4516" s="1"/>
      <c r="I4516" s="2"/>
      <c r="J4516" s="2"/>
      <c r="L4516" s="1"/>
      <c r="N4516" s="2"/>
    </row>
    <row r="4517" spans="7:14" x14ac:dyDescent="0.25">
      <c r="G4517" s="1"/>
      <c r="I4517" s="2"/>
      <c r="J4517" s="2"/>
      <c r="L4517" s="1"/>
      <c r="N4517" s="2"/>
    </row>
    <row r="4518" spans="7:14" x14ac:dyDescent="0.25">
      <c r="G4518" s="1"/>
      <c r="I4518" s="2"/>
      <c r="J4518" s="2"/>
      <c r="L4518" s="1"/>
      <c r="N4518" s="2"/>
    </row>
    <row r="4519" spans="7:14" x14ac:dyDescent="0.25">
      <c r="G4519" s="1"/>
      <c r="I4519" s="2"/>
      <c r="J4519" s="2"/>
      <c r="L4519" s="1"/>
      <c r="N4519" s="2"/>
    </row>
    <row r="4520" spans="7:14" x14ac:dyDescent="0.25">
      <c r="G4520" s="1"/>
      <c r="I4520" s="2"/>
      <c r="J4520" s="2"/>
      <c r="L4520" s="1"/>
      <c r="N4520" s="2"/>
    </row>
    <row r="4521" spans="7:14" x14ac:dyDescent="0.25">
      <c r="G4521" s="1"/>
      <c r="I4521" s="2"/>
      <c r="J4521" s="2"/>
      <c r="L4521" s="1"/>
      <c r="N4521" s="2"/>
    </row>
    <row r="4522" spans="7:14" x14ac:dyDescent="0.25">
      <c r="G4522" s="1"/>
      <c r="I4522" s="2"/>
      <c r="J4522" s="2"/>
      <c r="L4522" s="1"/>
      <c r="N4522" s="2"/>
    </row>
    <row r="4523" spans="7:14" x14ac:dyDescent="0.25">
      <c r="G4523" s="1"/>
      <c r="I4523" s="2"/>
      <c r="J4523" s="2"/>
      <c r="L4523" s="1"/>
      <c r="N4523" s="2"/>
    </row>
    <row r="4524" spans="7:14" x14ac:dyDescent="0.25">
      <c r="G4524" s="1"/>
      <c r="I4524" s="2"/>
      <c r="J4524" s="2"/>
      <c r="L4524" s="1"/>
      <c r="N4524" s="2"/>
    </row>
    <row r="4525" spans="7:14" x14ac:dyDescent="0.25">
      <c r="G4525" s="1"/>
      <c r="I4525" s="2"/>
      <c r="J4525" s="2"/>
      <c r="L4525" s="1"/>
      <c r="N4525" s="2"/>
    </row>
    <row r="4526" spans="7:14" x14ac:dyDescent="0.25">
      <c r="G4526" s="1"/>
      <c r="I4526" s="2"/>
      <c r="J4526" s="2"/>
      <c r="L4526" s="1"/>
      <c r="N4526" s="2"/>
    </row>
    <row r="4527" spans="7:14" x14ac:dyDescent="0.25">
      <c r="G4527" s="1"/>
      <c r="I4527" s="2"/>
      <c r="J4527" s="2"/>
      <c r="L4527" s="1"/>
      <c r="N4527" s="2"/>
    </row>
    <row r="4528" spans="7:14" x14ac:dyDescent="0.25">
      <c r="G4528" s="1"/>
      <c r="I4528" s="2"/>
      <c r="J4528" s="2"/>
      <c r="L4528" s="1"/>
      <c r="N4528" s="2"/>
    </row>
    <row r="4529" spans="7:14" x14ac:dyDescent="0.25">
      <c r="G4529" s="1"/>
      <c r="I4529" s="2"/>
      <c r="J4529" s="2"/>
      <c r="L4529" s="1"/>
      <c r="N4529" s="2"/>
    </row>
    <row r="4530" spans="7:14" x14ac:dyDescent="0.25">
      <c r="G4530" s="1"/>
      <c r="I4530" s="2"/>
      <c r="J4530" s="2"/>
      <c r="L4530" s="1"/>
      <c r="N4530" s="2"/>
    </row>
    <row r="4531" spans="7:14" x14ac:dyDescent="0.25">
      <c r="G4531" s="1"/>
      <c r="I4531" s="2"/>
      <c r="J4531" s="2"/>
      <c r="L4531" s="1"/>
      <c r="N4531" s="2"/>
    </row>
    <row r="4532" spans="7:14" x14ac:dyDescent="0.25">
      <c r="G4532" s="1"/>
      <c r="I4532" s="2"/>
      <c r="J4532" s="2"/>
      <c r="L4532" s="1"/>
      <c r="N4532" s="2"/>
    </row>
    <row r="4533" spans="7:14" x14ac:dyDescent="0.25">
      <c r="G4533" s="1"/>
      <c r="I4533" s="2"/>
      <c r="J4533" s="2"/>
      <c r="L4533" s="1"/>
      <c r="N4533" s="2"/>
    </row>
    <row r="4534" spans="7:14" x14ac:dyDescent="0.25">
      <c r="G4534" s="1"/>
      <c r="I4534" s="2"/>
      <c r="J4534" s="2"/>
      <c r="L4534" s="1"/>
      <c r="N4534" s="2"/>
    </row>
    <row r="4535" spans="7:14" x14ac:dyDescent="0.25">
      <c r="G4535" s="1"/>
      <c r="I4535" s="2"/>
      <c r="J4535" s="2"/>
      <c r="L4535" s="1"/>
      <c r="N4535" s="2"/>
    </row>
    <row r="4536" spans="7:14" x14ac:dyDescent="0.25">
      <c r="G4536" s="1"/>
      <c r="I4536" s="2"/>
      <c r="J4536" s="2"/>
      <c r="L4536" s="1"/>
      <c r="N4536" s="2"/>
    </row>
    <row r="4537" spans="7:14" x14ac:dyDescent="0.25">
      <c r="G4537" s="1"/>
      <c r="I4537" s="2"/>
      <c r="J4537" s="2"/>
      <c r="L4537" s="1"/>
      <c r="N4537" s="2"/>
    </row>
    <row r="4538" spans="7:14" x14ac:dyDescent="0.25">
      <c r="G4538" s="1"/>
      <c r="I4538" s="2"/>
      <c r="J4538" s="2"/>
      <c r="L4538" s="1"/>
      <c r="N4538" s="2"/>
    </row>
    <row r="4539" spans="7:14" x14ac:dyDescent="0.25">
      <c r="G4539" s="1"/>
      <c r="I4539" s="2"/>
      <c r="J4539" s="2"/>
      <c r="L4539" s="1"/>
      <c r="N4539" s="2"/>
    </row>
    <row r="4540" spans="7:14" x14ac:dyDescent="0.25">
      <c r="G4540" s="1"/>
      <c r="I4540" s="2"/>
      <c r="J4540" s="2"/>
      <c r="L4540" s="1"/>
      <c r="N4540" s="2"/>
    </row>
    <row r="4541" spans="7:14" x14ac:dyDescent="0.25">
      <c r="G4541" s="1"/>
      <c r="I4541" s="2"/>
      <c r="J4541" s="2"/>
      <c r="L4541" s="1"/>
      <c r="N4541" s="2"/>
    </row>
    <row r="4542" spans="7:14" x14ac:dyDescent="0.25">
      <c r="G4542" s="1"/>
      <c r="I4542" s="2"/>
      <c r="J4542" s="2"/>
      <c r="L4542" s="1"/>
      <c r="N4542" s="2"/>
    </row>
    <row r="4543" spans="7:14" x14ac:dyDescent="0.25">
      <c r="G4543" s="1"/>
      <c r="I4543" s="2"/>
      <c r="J4543" s="2"/>
      <c r="L4543" s="1"/>
      <c r="N4543" s="2"/>
    </row>
    <row r="4544" spans="7:14" x14ac:dyDescent="0.25">
      <c r="G4544" s="1"/>
      <c r="I4544" s="2"/>
      <c r="J4544" s="2"/>
      <c r="L4544" s="1"/>
      <c r="N4544" s="2"/>
    </row>
    <row r="4545" spans="7:14" x14ac:dyDescent="0.25">
      <c r="G4545" s="1"/>
      <c r="I4545" s="2"/>
      <c r="J4545" s="2"/>
      <c r="L4545" s="1"/>
      <c r="N4545" s="2"/>
    </row>
    <row r="4546" spans="7:14" x14ac:dyDescent="0.25">
      <c r="G4546" s="1"/>
      <c r="I4546" s="2"/>
      <c r="J4546" s="2"/>
      <c r="L4546" s="1"/>
      <c r="N4546" s="2"/>
    </row>
    <row r="4547" spans="7:14" x14ac:dyDescent="0.25">
      <c r="G4547" s="1"/>
      <c r="I4547" s="2"/>
      <c r="J4547" s="2"/>
      <c r="L4547" s="1"/>
      <c r="N4547" s="2"/>
    </row>
    <row r="4548" spans="7:14" x14ac:dyDescent="0.25">
      <c r="G4548" s="1"/>
      <c r="I4548" s="2"/>
      <c r="J4548" s="2"/>
      <c r="L4548" s="1"/>
      <c r="N4548" s="2"/>
    </row>
    <row r="4549" spans="7:14" x14ac:dyDescent="0.25">
      <c r="G4549" s="1"/>
      <c r="I4549" s="2"/>
      <c r="J4549" s="2"/>
      <c r="L4549" s="1"/>
      <c r="N4549" s="2"/>
    </row>
    <row r="4550" spans="7:14" x14ac:dyDescent="0.25">
      <c r="G4550" s="1"/>
      <c r="I4550" s="2"/>
      <c r="J4550" s="2"/>
      <c r="L4550" s="1"/>
      <c r="N4550" s="2"/>
    </row>
    <row r="4551" spans="7:14" x14ac:dyDescent="0.25">
      <c r="G4551" s="1"/>
      <c r="I4551" s="2"/>
      <c r="J4551" s="2"/>
      <c r="L4551" s="1"/>
      <c r="N4551" s="2"/>
    </row>
    <row r="4552" spans="7:14" x14ac:dyDescent="0.25">
      <c r="G4552" s="1"/>
      <c r="I4552" s="2"/>
      <c r="J4552" s="2"/>
      <c r="L4552" s="1"/>
      <c r="N4552" s="2"/>
    </row>
    <row r="4553" spans="7:14" x14ac:dyDescent="0.25">
      <c r="G4553" s="1"/>
      <c r="I4553" s="2"/>
      <c r="J4553" s="2"/>
      <c r="L4553" s="1"/>
      <c r="N4553" s="2"/>
    </row>
    <row r="4554" spans="7:14" x14ac:dyDescent="0.25">
      <c r="G4554" s="1"/>
      <c r="I4554" s="2"/>
      <c r="J4554" s="2"/>
      <c r="L4554" s="1"/>
      <c r="N4554" s="2"/>
    </row>
    <row r="4555" spans="7:14" x14ac:dyDescent="0.25">
      <c r="G4555" s="1"/>
      <c r="I4555" s="2"/>
      <c r="J4555" s="2"/>
      <c r="L4555" s="1"/>
      <c r="N4555" s="2"/>
    </row>
    <row r="4556" spans="7:14" x14ac:dyDescent="0.25">
      <c r="G4556" s="1"/>
      <c r="I4556" s="2"/>
      <c r="J4556" s="2"/>
      <c r="L4556" s="1"/>
      <c r="N4556" s="2"/>
    </row>
    <row r="4557" spans="7:14" x14ac:dyDescent="0.25">
      <c r="G4557" s="1"/>
      <c r="I4557" s="2"/>
      <c r="J4557" s="2"/>
      <c r="L4557" s="1"/>
      <c r="N4557" s="2"/>
    </row>
    <row r="4558" spans="7:14" x14ac:dyDescent="0.25">
      <c r="G4558" s="1"/>
      <c r="I4558" s="2"/>
      <c r="J4558" s="2"/>
      <c r="L4558" s="1"/>
      <c r="N4558" s="2"/>
    </row>
    <row r="4559" spans="7:14" x14ac:dyDescent="0.25">
      <c r="G4559" s="1"/>
      <c r="I4559" s="2"/>
      <c r="J4559" s="2"/>
      <c r="L4559" s="1"/>
      <c r="N4559" s="2"/>
    </row>
    <row r="4560" spans="7:14" x14ac:dyDescent="0.25">
      <c r="G4560" s="1"/>
      <c r="I4560" s="2"/>
      <c r="J4560" s="2"/>
      <c r="L4560" s="1"/>
      <c r="N4560" s="2"/>
    </row>
    <row r="4561" spans="7:14" x14ac:dyDescent="0.25">
      <c r="G4561" s="1"/>
      <c r="I4561" s="2"/>
      <c r="J4561" s="2"/>
      <c r="L4561" s="1"/>
      <c r="N4561" s="2"/>
    </row>
    <row r="4562" spans="7:14" x14ac:dyDescent="0.25">
      <c r="G4562" s="1"/>
      <c r="I4562" s="2"/>
      <c r="J4562" s="2"/>
      <c r="L4562" s="1"/>
      <c r="N4562" s="2"/>
    </row>
    <row r="4563" spans="7:14" x14ac:dyDescent="0.25">
      <c r="G4563" s="1"/>
      <c r="I4563" s="2"/>
      <c r="J4563" s="2"/>
      <c r="L4563" s="1"/>
      <c r="N4563" s="2"/>
    </row>
    <row r="4564" spans="7:14" x14ac:dyDescent="0.25">
      <c r="G4564" s="1"/>
      <c r="I4564" s="2"/>
      <c r="J4564" s="2"/>
      <c r="L4564" s="1"/>
      <c r="N4564" s="2"/>
    </row>
    <row r="4565" spans="7:14" x14ac:dyDescent="0.25">
      <c r="G4565" s="1"/>
      <c r="I4565" s="2"/>
      <c r="J4565" s="2"/>
      <c r="L4565" s="1"/>
      <c r="N4565" s="2"/>
    </row>
    <row r="4566" spans="7:14" x14ac:dyDescent="0.25">
      <c r="G4566" s="1"/>
      <c r="I4566" s="2"/>
      <c r="J4566" s="2"/>
      <c r="L4566" s="1"/>
      <c r="N4566" s="2"/>
    </row>
    <row r="4567" spans="7:14" x14ac:dyDescent="0.25">
      <c r="G4567" s="1"/>
      <c r="I4567" s="2"/>
      <c r="J4567" s="2"/>
      <c r="L4567" s="1"/>
      <c r="N4567" s="2"/>
    </row>
    <row r="4568" spans="7:14" x14ac:dyDescent="0.25">
      <c r="G4568" s="1"/>
      <c r="I4568" s="2"/>
      <c r="J4568" s="2"/>
      <c r="L4568" s="1"/>
      <c r="N4568" s="2"/>
    </row>
    <row r="4569" spans="7:14" x14ac:dyDescent="0.25">
      <c r="G4569" s="1"/>
      <c r="I4569" s="2"/>
      <c r="J4569" s="2"/>
      <c r="L4569" s="1"/>
      <c r="N4569" s="2"/>
    </row>
    <row r="4570" spans="7:14" x14ac:dyDescent="0.25">
      <c r="G4570" s="1"/>
      <c r="I4570" s="2"/>
      <c r="J4570" s="2"/>
      <c r="L4570" s="1"/>
      <c r="N4570" s="2"/>
    </row>
    <row r="4571" spans="7:14" x14ac:dyDescent="0.25">
      <c r="G4571" s="1"/>
      <c r="I4571" s="2"/>
      <c r="J4571" s="2"/>
      <c r="L4571" s="1"/>
      <c r="N4571" s="2"/>
    </row>
    <row r="4572" spans="7:14" x14ac:dyDescent="0.25">
      <c r="G4572" s="1"/>
      <c r="I4572" s="2"/>
      <c r="J4572" s="2"/>
      <c r="L4572" s="1"/>
      <c r="N4572" s="2"/>
    </row>
    <row r="4573" spans="7:14" x14ac:dyDescent="0.25">
      <c r="G4573" s="1"/>
      <c r="I4573" s="2"/>
      <c r="J4573" s="2"/>
      <c r="L4573" s="1"/>
      <c r="N4573" s="2"/>
    </row>
    <row r="4574" spans="7:14" x14ac:dyDescent="0.25">
      <c r="G4574" s="1"/>
      <c r="I4574" s="2"/>
      <c r="J4574" s="2"/>
      <c r="L4574" s="1"/>
      <c r="N4574" s="2"/>
    </row>
    <row r="4575" spans="7:14" x14ac:dyDescent="0.25">
      <c r="G4575" s="1"/>
      <c r="I4575" s="2"/>
      <c r="J4575" s="2"/>
      <c r="L4575" s="1"/>
      <c r="N4575" s="2"/>
    </row>
    <row r="4576" spans="7:14" x14ac:dyDescent="0.25">
      <c r="G4576" s="1"/>
      <c r="I4576" s="2"/>
      <c r="J4576" s="2"/>
      <c r="L4576" s="1"/>
      <c r="N4576" s="2"/>
    </row>
    <row r="4577" spans="7:14" x14ac:dyDescent="0.25">
      <c r="G4577" s="1"/>
      <c r="I4577" s="2"/>
      <c r="J4577" s="2"/>
      <c r="L4577" s="1"/>
      <c r="N4577" s="2"/>
    </row>
    <row r="4578" spans="7:14" x14ac:dyDescent="0.25">
      <c r="G4578" s="1"/>
      <c r="I4578" s="2"/>
      <c r="J4578" s="2"/>
      <c r="L4578" s="1"/>
      <c r="N4578" s="2"/>
    </row>
    <row r="4579" spans="7:14" x14ac:dyDescent="0.25">
      <c r="G4579" s="1"/>
      <c r="I4579" s="2"/>
      <c r="J4579" s="2"/>
      <c r="L4579" s="1"/>
      <c r="N4579" s="2"/>
    </row>
    <row r="4580" spans="7:14" x14ac:dyDescent="0.25">
      <c r="G4580" s="1"/>
      <c r="I4580" s="2"/>
      <c r="J4580" s="2"/>
      <c r="L4580" s="1"/>
      <c r="N4580" s="2"/>
    </row>
    <row r="4581" spans="7:14" x14ac:dyDescent="0.25">
      <c r="G4581" s="1"/>
      <c r="I4581" s="2"/>
      <c r="J4581" s="2"/>
      <c r="L4581" s="1"/>
      <c r="N4581" s="2"/>
    </row>
    <row r="4582" spans="7:14" x14ac:dyDescent="0.25">
      <c r="G4582" s="1"/>
      <c r="I4582" s="2"/>
      <c r="J4582" s="2"/>
      <c r="L4582" s="1"/>
      <c r="N4582" s="2"/>
    </row>
    <row r="4583" spans="7:14" x14ac:dyDescent="0.25">
      <c r="G4583" s="1"/>
      <c r="I4583" s="2"/>
      <c r="J4583" s="2"/>
      <c r="L4583" s="1"/>
      <c r="N4583" s="2"/>
    </row>
    <row r="4584" spans="7:14" x14ac:dyDescent="0.25">
      <c r="G4584" s="1"/>
      <c r="I4584" s="2"/>
      <c r="J4584" s="2"/>
      <c r="L4584" s="1"/>
      <c r="N4584" s="2"/>
    </row>
    <row r="4585" spans="7:14" x14ac:dyDescent="0.25">
      <c r="G4585" s="1"/>
      <c r="I4585" s="2"/>
      <c r="J4585" s="2"/>
      <c r="L4585" s="1"/>
      <c r="N4585" s="2"/>
    </row>
    <row r="4586" spans="7:14" x14ac:dyDescent="0.25">
      <c r="G4586" s="1"/>
      <c r="I4586" s="2"/>
      <c r="J4586" s="2"/>
      <c r="L4586" s="1"/>
      <c r="N4586" s="2"/>
    </row>
    <row r="4587" spans="7:14" x14ac:dyDescent="0.25">
      <c r="G4587" s="1"/>
      <c r="I4587" s="2"/>
      <c r="J4587" s="2"/>
      <c r="L4587" s="1"/>
      <c r="N4587" s="2"/>
    </row>
    <row r="4588" spans="7:14" x14ac:dyDescent="0.25">
      <c r="G4588" s="1"/>
      <c r="I4588" s="2"/>
      <c r="J4588" s="2"/>
      <c r="L4588" s="1"/>
      <c r="N4588" s="2"/>
    </row>
    <row r="4589" spans="7:14" x14ac:dyDescent="0.25">
      <c r="G4589" s="1"/>
      <c r="I4589" s="2"/>
      <c r="J4589" s="2"/>
      <c r="L4589" s="1"/>
      <c r="N4589" s="2"/>
    </row>
    <row r="4590" spans="7:14" x14ac:dyDescent="0.25">
      <c r="G4590" s="1"/>
      <c r="I4590" s="2"/>
      <c r="J4590" s="2"/>
      <c r="L4590" s="1"/>
      <c r="N4590" s="2"/>
    </row>
    <row r="4591" spans="7:14" x14ac:dyDescent="0.25">
      <c r="G4591" s="1"/>
      <c r="I4591" s="2"/>
      <c r="J4591" s="2"/>
      <c r="L4591" s="1"/>
      <c r="N4591" s="2"/>
    </row>
    <row r="4592" spans="7:14" x14ac:dyDescent="0.25">
      <c r="G4592" s="1"/>
      <c r="I4592" s="2"/>
      <c r="J4592" s="2"/>
      <c r="L4592" s="1"/>
      <c r="N4592" s="2"/>
    </row>
    <row r="4593" spans="7:14" x14ac:dyDescent="0.25">
      <c r="G4593" s="1"/>
      <c r="I4593" s="2"/>
      <c r="J4593" s="2"/>
      <c r="L4593" s="1"/>
      <c r="N4593" s="2"/>
    </row>
    <row r="4594" spans="7:14" x14ac:dyDescent="0.25">
      <c r="G4594" s="1"/>
      <c r="I4594" s="2"/>
      <c r="J4594" s="2"/>
      <c r="L4594" s="1"/>
      <c r="N4594" s="2"/>
    </row>
    <row r="4595" spans="7:14" x14ac:dyDescent="0.25">
      <c r="G4595" s="1"/>
      <c r="I4595" s="2"/>
      <c r="J4595" s="2"/>
      <c r="L4595" s="1"/>
      <c r="N4595" s="2"/>
    </row>
    <row r="4596" spans="7:14" x14ac:dyDescent="0.25">
      <c r="G4596" s="1"/>
      <c r="I4596" s="2"/>
      <c r="J4596" s="2"/>
      <c r="L4596" s="1"/>
      <c r="N4596" s="2"/>
    </row>
    <row r="4597" spans="7:14" x14ac:dyDescent="0.25">
      <c r="G4597" s="1"/>
      <c r="I4597" s="2"/>
      <c r="J4597" s="2"/>
      <c r="L4597" s="1"/>
      <c r="N4597" s="2"/>
    </row>
    <row r="4598" spans="7:14" x14ac:dyDescent="0.25">
      <c r="G4598" s="1"/>
      <c r="I4598" s="2"/>
      <c r="J4598" s="2"/>
      <c r="L4598" s="1"/>
      <c r="N4598" s="2"/>
    </row>
    <row r="4599" spans="7:14" x14ac:dyDescent="0.25">
      <c r="G4599" s="1"/>
      <c r="I4599" s="2"/>
      <c r="J4599" s="2"/>
      <c r="L4599" s="1"/>
      <c r="N4599" s="2"/>
    </row>
    <row r="4600" spans="7:14" x14ac:dyDescent="0.25">
      <c r="G4600" s="1"/>
      <c r="I4600" s="2"/>
      <c r="J4600" s="2"/>
      <c r="L4600" s="1"/>
      <c r="N4600" s="2"/>
    </row>
    <row r="4601" spans="7:14" x14ac:dyDescent="0.25">
      <c r="G4601" s="1"/>
      <c r="I4601" s="2"/>
      <c r="J4601" s="2"/>
      <c r="L4601" s="1"/>
      <c r="N4601" s="2"/>
    </row>
    <row r="4602" spans="7:14" x14ac:dyDescent="0.25">
      <c r="G4602" s="1"/>
      <c r="I4602" s="2"/>
      <c r="J4602" s="2"/>
      <c r="L4602" s="1"/>
      <c r="N4602" s="2"/>
    </row>
    <row r="4603" spans="7:14" x14ac:dyDescent="0.25">
      <c r="G4603" s="1"/>
      <c r="I4603" s="2"/>
      <c r="J4603" s="2"/>
      <c r="L4603" s="1"/>
      <c r="N4603" s="2"/>
    </row>
    <row r="4604" spans="7:14" x14ac:dyDescent="0.25">
      <c r="G4604" s="1"/>
      <c r="I4604" s="2"/>
      <c r="J4604" s="2"/>
      <c r="L4604" s="1"/>
      <c r="N4604" s="2"/>
    </row>
    <row r="4605" spans="7:14" x14ac:dyDescent="0.25">
      <c r="G4605" s="1"/>
      <c r="I4605" s="2"/>
      <c r="J4605" s="2"/>
      <c r="L4605" s="1"/>
      <c r="N4605" s="2"/>
    </row>
    <row r="4606" spans="7:14" x14ac:dyDescent="0.25">
      <c r="G4606" s="1"/>
      <c r="I4606" s="2"/>
      <c r="J4606" s="2"/>
      <c r="L4606" s="1"/>
      <c r="N4606" s="2"/>
    </row>
    <row r="4607" spans="7:14" x14ac:dyDescent="0.25">
      <c r="G4607" s="1"/>
      <c r="I4607" s="2"/>
      <c r="J4607" s="2"/>
      <c r="L4607" s="1"/>
      <c r="N4607" s="2"/>
    </row>
    <row r="4608" spans="7:14" x14ac:dyDescent="0.25">
      <c r="G4608" s="1"/>
      <c r="I4608" s="2"/>
      <c r="J4608" s="2"/>
      <c r="L4608" s="1"/>
      <c r="N4608" s="2"/>
    </row>
    <row r="4609" spans="7:14" x14ac:dyDescent="0.25">
      <c r="G4609" s="1"/>
      <c r="I4609" s="2"/>
      <c r="J4609" s="2"/>
      <c r="L4609" s="1"/>
      <c r="N4609" s="2"/>
    </row>
    <row r="4610" spans="7:14" x14ac:dyDescent="0.25">
      <c r="G4610" s="1"/>
      <c r="I4610" s="2"/>
      <c r="J4610" s="2"/>
      <c r="L4610" s="1"/>
      <c r="N4610" s="2"/>
    </row>
    <row r="4611" spans="7:14" x14ac:dyDescent="0.25">
      <c r="G4611" s="1"/>
      <c r="I4611" s="2"/>
      <c r="J4611" s="2"/>
      <c r="L4611" s="1"/>
      <c r="N4611" s="2"/>
    </row>
    <row r="4612" spans="7:14" x14ac:dyDescent="0.25">
      <c r="G4612" s="1"/>
      <c r="I4612" s="2"/>
      <c r="J4612" s="2"/>
      <c r="L4612" s="1"/>
      <c r="N4612" s="2"/>
    </row>
    <row r="4613" spans="7:14" x14ac:dyDescent="0.25">
      <c r="G4613" s="1"/>
      <c r="I4613" s="2"/>
      <c r="J4613" s="2"/>
      <c r="L4613" s="1"/>
      <c r="N4613" s="2"/>
    </row>
    <row r="4614" spans="7:14" x14ac:dyDescent="0.25">
      <c r="G4614" s="1"/>
      <c r="I4614" s="2"/>
      <c r="J4614" s="2"/>
      <c r="L4614" s="1"/>
      <c r="N4614" s="2"/>
    </row>
    <row r="4615" spans="7:14" x14ac:dyDescent="0.25">
      <c r="G4615" s="1"/>
      <c r="I4615" s="2"/>
      <c r="J4615" s="2"/>
      <c r="L4615" s="1"/>
      <c r="N4615" s="2"/>
    </row>
    <row r="4616" spans="7:14" x14ac:dyDescent="0.25">
      <c r="G4616" s="1"/>
      <c r="I4616" s="2"/>
      <c r="J4616" s="2"/>
      <c r="L4616" s="1"/>
      <c r="N4616" s="2"/>
    </row>
    <row r="4617" spans="7:14" x14ac:dyDescent="0.25">
      <c r="G4617" s="1"/>
      <c r="I4617" s="2"/>
      <c r="J4617" s="2"/>
      <c r="L4617" s="1"/>
      <c r="N4617" s="2"/>
    </row>
    <row r="4618" spans="7:14" x14ac:dyDescent="0.25">
      <c r="G4618" s="1"/>
      <c r="I4618" s="2"/>
      <c r="J4618" s="2"/>
      <c r="L4618" s="1"/>
      <c r="N4618" s="2"/>
    </row>
    <row r="4619" spans="7:14" x14ac:dyDescent="0.25">
      <c r="G4619" s="1"/>
      <c r="I4619" s="2"/>
      <c r="J4619" s="2"/>
      <c r="L4619" s="1"/>
      <c r="N4619" s="2"/>
    </row>
    <row r="4620" spans="7:14" x14ac:dyDescent="0.25">
      <c r="G4620" s="1"/>
      <c r="I4620" s="2"/>
      <c r="J4620" s="2"/>
      <c r="L4620" s="1"/>
      <c r="N4620" s="2"/>
    </row>
    <row r="4621" spans="7:14" x14ac:dyDescent="0.25">
      <c r="G4621" s="1"/>
      <c r="I4621" s="2"/>
      <c r="J4621" s="2"/>
      <c r="L4621" s="1"/>
      <c r="N4621" s="2"/>
    </row>
    <row r="4622" spans="7:14" x14ac:dyDescent="0.25">
      <c r="G4622" s="1"/>
      <c r="I4622" s="2"/>
      <c r="J4622" s="2"/>
      <c r="L4622" s="1"/>
      <c r="N4622" s="2"/>
    </row>
    <row r="4623" spans="7:14" x14ac:dyDescent="0.25">
      <c r="G4623" s="1"/>
      <c r="I4623" s="2"/>
      <c r="J4623" s="2"/>
      <c r="L4623" s="1"/>
      <c r="N4623" s="2"/>
    </row>
    <row r="4624" spans="7:14" x14ac:dyDescent="0.25">
      <c r="G4624" s="1"/>
      <c r="I4624" s="2"/>
      <c r="J4624" s="2"/>
      <c r="L4624" s="1"/>
      <c r="N4624" s="2"/>
    </row>
    <row r="4625" spans="7:14" x14ac:dyDescent="0.25">
      <c r="G4625" s="1"/>
      <c r="I4625" s="2"/>
      <c r="J4625" s="2"/>
      <c r="L4625" s="1"/>
      <c r="N4625" s="2"/>
    </row>
    <row r="4626" spans="7:14" x14ac:dyDescent="0.25">
      <c r="G4626" s="1"/>
      <c r="I4626" s="2"/>
      <c r="J4626" s="2"/>
      <c r="L4626" s="1"/>
      <c r="N4626" s="2"/>
    </row>
    <row r="4627" spans="7:14" x14ac:dyDescent="0.25">
      <c r="G4627" s="1"/>
      <c r="I4627" s="2"/>
      <c r="J4627" s="2"/>
      <c r="L4627" s="1"/>
      <c r="N4627" s="2"/>
    </row>
    <row r="4628" spans="7:14" x14ac:dyDescent="0.25">
      <c r="G4628" s="1"/>
      <c r="I4628" s="2"/>
      <c r="J4628" s="2"/>
      <c r="L4628" s="1"/>
      <c r="N4628" s="2"/>
    </row>
    <row r="4629" spans="7:14" x14ac:dyDescent="0.25">
      <c r="G4629" s="1"/>
      <c r="I4629" s="2"/>
      <c r="J4629" s="2"/>
      <c r="L4629" s="1"/>
      <c r="N4629" s="2"/>
    </row>
    <row r="4630" spans="7:14" x14ac:dyDescent="0.25">
      <c r="G4630" s="1"/>
      <c r="I4630" s="2"/>
      <c r="J4630" s="2"/>
      <c r="L4630" s="1"/>
      <c r="N4630" s="2"/>
    </row>
    <row r="4631" spans="7:14" x14ac:dyDescent="0.25">
      <c r="G4631" s="1"/>
      <c r="I4631" s="2"/>
      <c r="J4631" s="2"/>
      <c r="L4631" s="1"/>
      <c r="N4631" s="2"/>
    </row>
    <row r="4632" spans="7:14" x14ac:dyDescent="0.25">
      <c r="G4632" s="1"/>
      <c r="I4632" s="2"/>
      <c r="J4632" s="2"/>
      <c r="L4632" s="1"/>
      <c r="N4632" s="2"/>
    </row>
    <row r="4633" spans="7:14" x14ac:dyDescent="0.25">
      <c r="G4633" s="1"/>
      <c r="I4633" s="2"/>
      <c r="J4633" s="2"/>
      <c r="L4633" s="1"/>
      <c r="N4633" s="2"/>
    </row>
    <row r="4634" spans="7:14" x14ac:dyDescent="0.25">
      <c r="G4634" s="1"/>
      <c r="I4634" s="2"/>
      <c r="J4634" s="2"/>
      <c r="L4634" s="1"/>
      <c r="N4634" s="2"/>
    </row>
    <row r="4635" spans="7:14" x14ac:dyDescent="0.25">
      <c r="G4635" s="1"/>
      <c r="I4635" s="2"/>
      <c r="J4635" s="2"/>
      <c r="L4635" s="1"/>
      <c r="N4635" s="2"/>
    </row>
    <row r="4636" spans="7:14" x14ac:dyDescent="0.25">
      <c r="G4636" s="1"/>
      <c r="I4636" s="2"/>
      <c r="J4636" s="2"/>
      <c r="L4636" s="1"/>
      <c r="N4636" s="2"/>
    </row>
    <row r="4637" spans="7:14" x14ac:dyDescent="0.25">
      <c r="G4637" s="1"/>
      <c r="I4637" s="2"/>
      <c r="J4637" s="2"/>
      <c r="L4637" s="1"/>
      <c r="N4637" s="2"/>
    </row>
    <row r="4638" spans="7:14" x14ac:dyDescent="0.25">
      <c r="G4638" s="1"/>
      <c r="I4638" s="2"/>
      <c r="J4638" s="2"/>
      <c r="L4638" s="1"/>
      <c r="N4638" s="2"/>
    </row>
    <row r="4639" spans="7:14" x14ac:dyDescent="0.25">
      <c r="G4639" s="1"/>
      <c r="I4639" s="2"/>
      <c r="J4639" s="2"/>
      <c r="L4639" s="1"/>
      <c r="N4639" s="2"/>
    </row>
    <row r="4640" spans="7:14" x14ac:dyDescent="0.25">
      <c r="G4640" s="1"/>
      <c r="I4640" s="2"/>
      <c r="J4640" s="2"/>
      <c r="L4640" s="1"/>
      <c r="N4640" s="2"/>
    </row>
    <row r="4641" spans="7:14" x14ac:dyDescent="0.25">
      <c r="G4641" s="1"/>
      <c r="I4641" s="2"/>
      <c r="J4641" s="2"/>
      <c r="L4641" s="1"/>
      <c r="N4641" s="2"/>
    </row>
    <row r="4642" spans="7:14" x14ac:dyDescent="0.25">
      <c r="G4642" s="1"/>
      <c r="I4642" s="2"/>
      <c r="J4642" s="2"/>
      <c r="L4642" s="1"/>
      <c r="N4642" s="2"/>
    </row>
    <row r="4643" spans="7:14" x14ac:dyDescent="0.25">
      <c r="G4643" s="1"/>
      <c r="I4643" s="2"/>
      <c r="J4643" s="2"/>
      <c r="L4643" s="1"/>
      <c r="N4643" s="2"/>
    </row>
    <row r="4644" spans="7:14" x14ac:dyDescent="0.25">
      <c r="G4644" s="1"/>
      <c r="I4644" s="2"/>
      <c r="J4644" s="2"/>
      <c r="L4644" s="1"/>
      <c r="N4644" s="2"/>
    </row>
    <row r="4645" spans="7:14" x14ac:dyDescent="0.25">
      <c r="G4645" s="1"/>
      <c r="I4645" s="2"/>
      <c r="J4645" s="2"/>
      <c r="L4645" s="1"/>
      <c r="N4645" s="2"/>
    </row>
    <row r="4646" spans="7:14" x14ac:dyDescent="0.25">
      <c r="G4646" s="1"/>
      <c r="I4646" s="2"/>
      <c r="J4646" s="2"/>
      <c r="L4646" s="1"/>
      <c r="N4646" s="2"/>
    </row>
    <row r="4647" spans="7:14" x14ac:dyDescent="0.25">
      <c r="G4647" s="1"/>
      <c r="I4647" s="2"/>
      <c r="J4647" s="2"/>
      <c r="L4647" s="1"/>
      <c r="N4647" s="2"/>
    </row>
    <row r="4648" spans="7:14" x14ac:dyDescent="0.25">
      <c r="G4648" s="1"/>
      <c r="I4648" s="2"/>
      <c r="J4648" s="2"/>
      <c r="L4648" s="1"/>
      <c r="N4648" s="2"/>
    </row>
    <row r="4649" spans="7:14" x14ac:dyDescent="0.25">
      <c r="G4649" s="1"/>
      <c r="I4649" s="2"/>
      <c r="J4649" s="2"/>
      <c r="L4649" s="1"/>
      <c r="N4649" s="2"/>
    </row>
    <row r="4650" spans="7:14" x14ac:dyDescent="0.25">
      <c r="G4650" s="1"/>
      <c r="I4650" s="2"/>
      <c r="J4650" s="2"/>
      <c r="L4650" s="1"/>
      <c r="N4650" s="2"/>
    </row>
    <row r="4651" spans="7:14" x14ac:dyDescent="0.25">
      <c r="G4651" s="1"/>
      <c r="I4651" s="2"/>
      <c r="J4651" s="2"/>
      <c r="L4651" s="1"/>
      <c r="N4651" s="2"/>
    </row>
    <row r="4652" spans="7:14" x14ac:dyDescent="0.25">
      <c r="G4652" s="1"/>
      <c r="I4652" s="2"/>
      <c r="J4652" s="2"/>
      <c r="L4652" s="1"/>
      <c r="N4652" s="2"/>
    </row>
    <row r="4653" spans="7:14" x14ac:dyDescent="0.25">
      <c r="G4653" s="1"/>
      <c r="I4653" s="2"/>
      <c r="J4653" s="2"/>
      <c r="L4653" s="1"/>
      <c r="N4653" s="2"/>
    </row>
    <row r="4654" spans="7:14" x14ac:dyDescent="0.25">
      <c r="G4654" s="1"/>
      <c r="I4654" s="2"/>
      <c r="J4654" s="2"/>
      <c r="L4654" s="1"/>
      <c r="N4654" s="2"/>
    </row>
    <row r="4655" spans="7:14" x14ac:dyDescent="0.25">
      <c r="G4655" s="1"/>
      <c r="I4655" s="2"/>
      <c r="J4655" s="2"/>
      <c r="L4655" s="1"/>
      <c r="N4655" s="2"/>
    </row>
    <row r="4656" spans="7:14" x14ac:dyDescent="0.25">
      <c r="G4656" s="1"/>
      <c r="I4656" s="2"/>
      <c r="J4656" s="2"/>
      <c r="L4656" s="1"/>
      <c r="N4656" s="2"/>
    </row>
    <row r="4657" spans="7:14" x14ac:dyDescent="0.25">
      <c r="G4657" s="1"/>
      <c r="I4657" s="2"/>
      <c r="J4657" s="2"/>
      <c r="L4657" s="1"/>
      <c r="N4657" s="2"/>
    </row>
    <row r="4658" spans="7:14" x14ac:dyDescent="0.25">
      <c r="G4658" s="1"/>
      <c r="I4658" s="2"/>
      <c r="J4658" s="2"/>
      <c r="L4658" s="1"/>
      <c r="N4658" s="2"/>
    </row>
    <row r="4659" spans="7:14" x14ac:dyDescent="0.25">
      <c r="G4659" s="1"/>
      <c r="I4659" s="2"/>
      <c r="J4659" s="2"/>
      <c r="L4659" s="1"/>
      <c r="N4659" s="2"/>
    </row>
    <row r="4660" spans="7:14" x14ac:dyDescent="0.25">
      <c r="G4660" s="1"/>
      <c r="I4660" s="2"/>
      <c r="J4660" s="2"/>
      <c r="L4660" s="1"/>
      <c r="N4660" s="2"/>
    </row>
    <row r="4661" spans="7:14" x14ac:dyDescent="0.25">
      <c r="G4661" s="1"/>
      <c r="I4661" s="2"/>
      <c r="J4661" s="2"/>
      <c r="L4661" s="1"/>
      <c r="N4661" s="2"/>
    </row>
    <row r="4662" spans="7:14" x14ac:dyDescent="0.25">
      <c r="G4662" s="1"/>
      <c r="I4662" s="2"/>
      <c r="J4662" s="2"/>
      <c r="L4662" s="1"/>
      <c r="N4662" s="2"/>
    </row>
    <row r="4663" spans="7:14" x14ac:dyDescent="0.25">
      <c r="G4663" s="1"/>
      <c r="I4663" s="2"/>
      <c r="J4663" s="2"/>
      <c r="L4663" s="1"/>
      <c r="N4663" s="2"/>
    </row>
    <row r="4664" spans="7:14" x14ac:dyDescent="0.25">
      <c r="G4664" s="1"/>
      <c r="I4664" s="2"/>
      <c r="J4664" s="2"/>
      <c r="L4664" s="1"/>
      <c r="N4664" s="2"/>
    </row>
    <row r="4665" spans="7:14" x14ac:dyDescent="0.25">
      <c r="G4665" s="1"/>
      <c r="I4665" s="2"/>
      <c r="J4665" s="2"/>
      <c r="L4665" s="1"/>
      <c r="N4665" s="2"/>
    </row>
    <row r="4666" spans="7:14" x14ac:dyDescent="0.25">
      <c r="G4666" s="1"/>
      <c r="I4666" s="2"/>
      <c r="J4666" s="2"/>
      <c r="L4666" s="1"/>
      <c r="N4666" s="2"/>
    </row>
    <row r="4667" spans="7:14" x14ac:dyDescent="0.25">
      <c r="G4667" s="1"/>
      <c r="I4667" s="2"/>
      <c r="J4667" s="2"/>
      <c r="L4667" s="1"/>
      <c r="N4667" s="2"/>
    </row>
    <row r="4668" spans="7:14" x14ac:dyDescent="0.25">
      <c r="G4668" s="1"/>
      <c r="I4668" s="2"/>
      <c r="J4668" s="2"/>
      <c r="L4668" s="1"/>
      <c r="N4668" s="2"/>
    </row>
    <row r="4669" spans="7:14" x14ac:dyDescent="0.25">
      <c r="G4669" s="1"/>
      <c r="I4669" s="2"/>
      <c r="J4669" s="2"/>
      <c r="L4669" s="1"/>
      <c r="N4669" s="2"/>
    </row>
    <row r="4670" spans="7:14" x14ac:dyDescent="0.25">
      <c r="G4670" s="1"/>
      <c r="I4670" s="2"/>
      <c r="J4670" s="2"/>
      <c r="L4670" s="1"/>
      <c r="N4670" s="2"/>
    </row>
    <row r="4671" spans="7:14" x14ac:dyDescent="0.25">
      <c r="G4671" s="1"/>
      <c r="I4671" s="2"/>
      <c r="J4671" s="2"/>
      <c r="L4671" s="1"/>
      <c r="N4671" s="2"/>
    </row>
    <row r="4672" spans="7:14" x14ac:dyDescent="0.25">
      <c r="G4672" s="1"/>
      <c r="I4672" s="2"/>
      <c r="J4672" s="2"/>
      <c r="L4672" s="1"/>
      <c r="N4672" s="2"/>
    </row>
    <row r="4673" spans="7:14" x14ac:dyDescent="0.25">
      <c r="G4673" s="1"/>
      <c r="I4673" s="2"/>
      <c r="J4673" s="2"/>
      <c r="L4673" s="1"/>
      <c r="N4673" s="2"/>
    </row>
    <row r="4674" spans="7:14" x14ac:dyDescent="0.25">
      <c r="G4674" s="1"/>
      <c r="I4674" s="2"/>
      <c r="J4674" s="2"/>
      <c r="L4674" s="1"/>
      <c r="N4674" s="2"/>
    </row>
    <row r="4675" spans="7:14" x14ac:dyDescent="0.25">
      <c r="G4675" s="1"/>
      <c r="I4675" s="2"/>
      <c r="J4675" s="2"/>
      <c r="L4675" s="1"/>
      <c r="N4675" s="2"/>
    </row>
    <row r="4676" spans="7:14" x14ac:dyDescent="0.25">
      <c r="G4676" s="1"/>
      <c r="I4676" s="2"/>
      <c r="J4676" s="2"/>
      <c r="L4676" s="1"/>
      <c r="N4676" s="2"/>
    </row>
    <row r="4677" spans="7:14" x14ac:dyDescent="0.25">
      <c r="G4677" s="1"/>
      <c r="I4677" s="2"/>
      <c r="J4677" s="2"/>
      <c r="L4677" s="1"/>
      <c r="N4677" s="2"/>
    </row>
    <row r="4678" spans="7:14" x14ac:dyDescent="0.25">
      <c r="G4678" s="1"/>
      <c r="I4678" s="2"/>
      <c r="J4678" s="2"/>
      <c r="L4678" s="1"/>
      <c r="N4678" s="2"/>
    </row>
    <row r="4679" spans="7:14" x14ac:dyDescent="0.25">
      <c r="G4679" s="1"/>
      <c r="I4679" s="2"/>
      <c r="J4679" s="2"/>
      <c r="L4679" s="1"/>
      <c r="N4679" s="2"/>
    </row>
    <row r="4680" spans="7:14" x14ac:dyDescent="0.25">
      <c r="G4680" s="1"/>
      <c r="I4680" s="2"/>
      <c r="J4680" s="2"/>
      <c r="L4680" s="1"/>
      <c r="N4680" s="2"/>
    </row>
    <row r="4681" spans="7:14" x14ac:dyDescent="0.25">
      <c r="G4681" s="1"/>
      <c r="I4681" s="2"/>
      <c r="J4681" s="2"/>
      <c r="L4681" s="1"/>
      <c r="N4681" s="2"/>
    </row>
    <row r="4682" spans="7:14" x14ac:dyDescent="0.25">
      <c r="G4682" s="1"/>
      <c r="I4682" s="2"/>
      <c r="J4682" s="2"/>
      <c r="L4682" s="1"/>
      <c r="N4682" s="2"/>
    </row>
    <row r="4683" spans="7:14" x14ac:dyDescent="0.25">
      <c r="G4683" s="1"/>
      <c r="I4683" s="2"/>
      <c r="J4683" s="2"/>
      <c r="L4683" s="1"/>
      <c r="N4683" s="2"/>
    </row>
    <row r="4684" spans="7:14" x14ac:dyDescent="0.25">
      <c r="G4684" s="1"/>
      <c r="I4684" s="2"/>
      <c r="J4684" s="2"/>
      <c r="L4684" s="1"/>
      <c r="N4684" s="2"/>
    </row>
    <row r="4685" spans="7:14" x14ac:dyDescent="0.25">
      <c r="G4685" s="1"/>
      <c r="I4685" s="2"/>
      <c r="J4685" s="2"/>
      <c r="L4685" s="1"/>
      <c r="N4685" s="2"/>
    </row>
    <row r="4686" spans="7:14" x14ac:dyDescent="0.25">
      <c r="G4686" s="1"/>
      <c r="I4686" s="2"/>
      <c r="J4686" s="2"/>
      <c r="L4686" s="1"/>
      <c r="N4686" s="2"/>
    </row>
    <row r="4687" spans="7:14" x14ac:dyDescent="0.25">
      <c r="G4687" s="1"/>
      <c r="I4687" s="2"/>
      <c r="J4687" s="2"/>
      <c r="L4687" s="1"/>
      <c r="N4687" s="2"/>
    </row>
    <row r="4688" spans="7:14" x14ac:dyDescent="0.25">
      <c r="G4688" s="1"/>
      <c r="I4688" s="2"/>
      <c r="J4688" s="2"/>
      <c r="L4688" s="1"/>
      <c r="N4688" s="2"/>
    </row>
    <row r="4689" spans="7:14" x14ac:dyDescent="0.25">
      <c r="G4689" s="1"/>
      <c r="I4689" s="2"/>
      <c r="J4689" s="2"/>
      <c r="L4689" s="1"/>
      <c r="N4689" s="2"/>
    </row>
    <row r="4690" spans="7:14" x14ac:dyDescent="0.25">
      <c r="G4690" s="1"/>
      <c r="I4690" s="2"/>
      <c r="J4690" s="2"/>
      <c r="L4690" s="1"/>
      <c r="N4690" s="2"/>
    </row>
    <row r="4691" spans="7:14" x14ac:dyDescent="0.25">
      <c r="G4691" s="1"/>
      <c r="I4691" s="2"/>
      <c r="J4691" s="2"/>
      <c r="L4691" s="1"/>
      <c r="N4691" s="2"/>
    </row>
    <row r="4692" spans="7:14" x14ac:dyDescent="0.25">
      <c r="G4692" s="1"/>
      <c r="I4692" s="2"/>
      <c r="J4692" s="2"/>
      <c r="L4692" s="1"/>
      <c r="N4692" s="2"/>
    </row>
    <row r="4693" spans="7:14" x14ac:dyDescent="0.25">
      <c r="G4693" s="1"/>
      <c r="I4693" s="2"/>
      <c r="J4693" s="2"/>
      <c r="L4693" s="1"/>
      <c r="N4693" s="2"/>
    </row>
    <row r="4694" spans="7:14" x14ac:dyDescent="0.25">
      <c r="G4694" s="1"/>
      <c r="I4694" s="2"/>
      <c r="J4694" s="2"/>
      <c r="L4694" s="1"/>
      <c r="N4694" s="2"/>
    </row>
    <row r="4695" spans="7:14" x14ac:dyDescent="0.25">
      <c r="G4695" s="1"/>
      <c r="I4695" s="2"/>
      <c r="J4695" s="2"/>
      <c r="L4695" s="1"/>
      <c r="N4695" s="2"/>
    </row>
    <row r="4696" spans="7:14" x14ac:dyDescent="0.25">
      <c r="G4696" s="1"/>
      <c r="I4696" s="2"/>
      <c r="J4696" s="2"/>
      <c r="L4696" s="1"/>
      <c r="N4696" s="2"/>
    </row>
    <row r="4697" spans="7:14" x14ac:dyDescent="0.25">
      <c r="G4697" s="1"/>
      <c r="I4697" s="2"/>
      <c r="J4697" s="2"/>
      <c r="L4697" s="1"/>
      <c r="N4697" s="2"/>
    </row>
    <row r="4698" spans="7:14" x14ac:dyDescent="0.25">
      <c r="G4698" s="1"/>
      <c r="I4698" s="2"/>
      <c r="J4698" s="2"/>
      <c r="L4698" s="1"/>
      <c r="N4698" s="2"/>
    </row>
    <row r="4699" spans="7:14" x14ac:dyDescent="0.25">
      <c r="G4699" s="1"/>
      <c r="I4699" s="2"/>
      <c r="J4699" s="2"/>
      <c r="L4699" s="1"/>
      <c r="N4699" s="2"/>
    </row>
    <row r="4700" spans="7:14" x14ac:dyDescent="0.25">
      <c r="G4700" s="1"/>
      <c r="I4700" s="2"/>
      <c r="J4700" s="2"/>
      <c r="L4700" s="1"/>
      <c r="N4700" s="2"/>
    </row>
    <row r="4701" spans="7:14" x14ac:dyDescent="0.25">
      <c r="G4701" s="1"/>
      <c r="I4701" s="2"/>
      <c r="J4701" s="2"/>
      <c r="L4701" s="1"/>
      <c r="N4701" s="2"/>
    </row>
    <row r="4702" spans="7:14" x14ac:dyDescent="0.25">
      <c r="G4702" s="1"/>
      <c r="I4702" s="2"/>
      <c r="J4702" s="2"/>
      <c r="L4702" s="1"/>
      <c r="N4702" s="2"/>
    </row>
    <row r="4703" spans="7:14" x14ac:dyDescent="0.25">
      <c r="G4703" s="1"/>
      <c r="I4703" s="2"/>
      <c r="J4703" s="2"/>
      <c r="L4703" s="1"/>
      <c r="N4703" s="2"/>
    </row>
    <row r="4704" spans="7:14" x14ac:dyDescent="0.25">
      <c r="G4704" s="1"/>
      <c r="I4704" s="2"/>
      <c r="J4704" s="2"/>
      <c r="L4704" s="1"/>
      <c r="N4704" s="2"/>
    </row>
    <row r="4705" spans="7:14" x14ac:dyDescent="0.25">
      <c r="G4705" s="1"/>
      <c r="I4705" s="2"/>
      <c r="J4705" s="2"/>
      <c r="L4705" s="1"/>
      <c r="N4705" s="2"/>
    </row>
    <row r="4706" spans="7:14" x14ac:dyDescent="0.25">
      <c r="G4706" s="1"/>
      <c r="I4706" s="2"/>
      <c r="J4706" s="2"/>
      <c r="L4706" s="1"/>
      <c r="N4706" s="2"/>
    </row>
    <row r="4707" spans="7:14" x14ac:dyDescent="0.25">
      <c r="G4707" s="1"/>
      <c r="I4707" s="2"/>
      <c r="J4707" s="2"/>
      <c r="L4707" s="1"/>
      <c r="N4707" s="2"/>
    </row>
    <row r="4708" spans="7:14" x14ac:dyDescent="0.25">
      <c r="G4708" s="1"/>
      <c r="I4708" s="2"/>
      <c r="J4708" s="2"/>
      <c r="L4708" s="1"/>
      <c r="N4708" s="2"/>
    </row>
    <row r="4709" spans="7:14" x14ac:dyDescent="0.25">
      <c r="G4709" s="1"/>
      <c r="I4709" s="2"/>
      <c r="J4709" s="2"/>
      <c r="L4709" s="1"/>
      <c r="N4709" s="2"/>
    </row>
    <row r="4710" spans="7:14" x14ac:dyDescent="0.25">
      <c r="G4710" s="1"/>
      <c r="I4710" s="2"/>
      <c r="J4710" s="2"/>
      <c r="L4710" s="1"/>
      <c r="N4710" s="2"/>
    </row>
    <row r="4711" spans="7:14" x14ac:dyDescent="0.25">
      <c r="G4711" s="1"/>
      <c r="I4711" s="2"/>
      <c r="J4711" s="2"/>
      <c r="L4711" s="1"/>
      <c r="N4711" s="2"/>
    </row>
    <row r="4712" spans="7:14" x14ac:dyDescent="0.25">
      <c r="G4712" s="1"/>
      <c r="I4712" s="2"/>
      <c r="J4712" s="2"/>
      <c r="L4712" s="1"/>
      <c r="N4712" s="2"/>
    </row>
    <row r="4713" spans="7:14" x14ac:dyDescent="0.25">
      <c r="G4713" s="1"/>
      <c r="I4713" s="2"/>
      <c r="J4713" s="2"/>
      <c r="L4713" s="1"/>
      <c r="N4713" s="2"/>
    </row>
    <row r="4714" spans="7:14" x14ac:dyDescent="0.25">
      <c r="G4714" s="1"/>
      <c r="I4714" s="2"/>
      <c r="J4714" s="2"/>
      <c r="L4714" s="1"/>
      <c r="N4714" s="2"/>
    </row>
    <row r="4715" spans="7:14" x14ac:dyDescent="0.25">
      <c r="G4715" s="1"/>
      <c r="I4715" s="2"/>
      <c r="J4715" s="2"/>
      <c r="L4715" s="1"/>
      <c r="N4715" s="2"/>
    </row>
    <row r="4716" spans="7:14" x14ac:dyDescent="0.25">
      <c r="G4716" s="1"/>
      <c r="I4716" s="2"/>
      <c r="J4716" s="2"/>
      <c r="L4716" s="1"/>
      <c r="N4716" s="2"/>
    </row>
    <row r="4717" spans="7:14" x14ac:dyDescent="0.25">
      <c r="G4717" s="1"/>
      <c r="I4717" s="2"/>
      <c r="J4717" s="2"/>
      <c r="L4717" s="1"/>
      <c r="N4717" s="2"/>
    </row>
    <row r="4718" spans="7:14" x14ac:dyDescent="0.25">
      <c r="G4718" s="1"/>
      <c r="I4718" s="2"/>
      <c r="J4718" s="2"/>
      <c r="L4718" s="1"/>
      <c r="N4718" s="2"/>
    </row>
    <row r="4719" spans="7:14" x14ac:dyDescent="0.25">
      <c r="G4719" s="1"/>
      <c r="I4719" s="2"/>
      <c r="J4719" s="2"/>
      <c r="L4719" s="1"/>
      <c r="N4719" s="2"/>
    </row>
    <row r="4720" spans="7:14" x14ac:dyDescent="0.25">
      <c r="G4720" s="1"/>
      <c r="I4720" s="2"/>
      <c r="J4720" s="2"/>
      <c r="L4720" s="1"/>
      <c r="N4720" s="2"/>
    </row>
    <row r="4721" spans="7:14" x14ac:dyDescent="0.25">
      <c r="G4721" s="1"/>
      <c r="I4721" s="2"/>
      <c r="J4721" s="2"/>
      <c r="L4721" s="1"/>
      <c r="N4721" s="2"/>
    </row>
    <row r="4722" spans="7:14" x14ac:dyDescent="0.25">
      <c r="G4722" s="1"/>
      <c r="I4722" s="2"/>
      <c r="J4722" s="2"/>
      <c r="L4722" s="1"/>
      <c r="N4722" s="2"/>
    </row>
    <row r="4723" spans="7:14" x14ac:dyDescent="0.25">
      <c r="G4723" s="1"/>
      <c r="I4723" s="2"/>
      <c r="J4723" s="2"/>
      <c r="L4723" s="1"/>
      <c r="N4723" s="2"/>
    </row>
    <row r="4724" spans="7:14" x14ac:dyDescent="0.25">
      <c r="G4724" s="1"/>
      <c r="I4724" s="2"/>
      <c r="J4724" s="2"/>
      <c r="L4724" s="1"/>
      <c r="N4724" s="2"/>
    </row>
    <row r="4725" spans="7:14" x14ac:dyDescent="0.25">
      <c r="G4725" s="1"/>
      <c r="I4725" s="2"/>
      <c r="J4725" s="2"/>
      <c r="L4725" s="1"/>
      <c r="N4725" s="2"/>
    </row>
    <row r="4726" spans="7:14" x14ac:dyDescent="0.25">
      <c r="G4726" s="1"/>
      <c r="I4726" s="2"/>
      <c r="J4726" s="2"/>
      <c r="L4726" s="1"/>
      <c r="N4726" s="2"/>
    </row>
    <row r="4727" spans="7:14" x14ac:dyDescent="0.25">
      <c r="G4727" s="1"/>
      <c r="I4727" s="2"/>
      <c r="J4727" s="2"/>
      <c r="L4727" s="1"/>
      <c r="N4727" s="2"/>
    </row>
    <row r="4728" spans="7:14" x14ac:dyDescent="0.25">
      <c r="G4728" s="1"/>
      <c r="I4728" s="2"/>
      <c r="J4728" s="2"/>
      <c r="L4728" s="1"/>
      <c r="N4728" s="2"/>
    </row>
    <row r="4729" spans="7:14" x14ac:dyDescent="0.25">
      <c r="G4729" s="1"/>
      <c r="I4729" s="2"/>
      <c r="J4729" s="2"/>
      <c r="L4729" s="1"/>
      <c r="N4729" s="2"/>
    </row>
    <row r="4730" spans="7:14" x14ac:dyDescent="0.25">
      <c r="G4730" s="1"/>
      <c r="I4730" s="2"/>
      <c r="J4730" s="2"/>
      <c r="L4730" s="1"/>
      <c r="N4730" s="2"/>
    </row>
    <row r="4731" spans="7:14" x14ac:dyDescent="0.25">
      <c r="G4731" s="1"/>
      <c r="I4731" s="2"/>
      <c r="J4731" s="2"/>
      <c r="L4731" s="1"/>
      <c r="N4731" s="2"/>
    </row>
    <row r="4732" spans="7:14" x14ac:dyDescent="0.25">
      <c r="G4732" s="1"/>
      <c r="I4732" s="2"/>
      <c r="J4732" s="2"/>
      <c r="L4732" s="1"/>
      <c r="N4732" s="2"/>
    </row>
    <row r="4733" spans="7:14" x14ac:dyDescent="0.25">
      <c r="G4733" s="1"/>
      <c r="I4733" s="2"/>
      <c r="J4733" s="2"/>
      <c r="L4733" s="1"/>
      <c r="N4733" s="2"/>
    </row>
    <row r="4734" spans="7:14" x14ac:dyDescent="0.25">
      <c r="G4734" s="1"/>
      <c r="I4734" s="2"/>
      <c r="J4734" s="2"/>
      <c r="L4734" s="1"/>
      <c r="N4734" s="2"/>
    </row>
    <row r="4735" spans="7:14" x14ac:dyDescent="0.25">
      <c r="G4735" s="1"/>
      <c r="I4735" s="2"/>
      <c r="J4735" s="2"/>
      <c r="L4735" s="1"/>
      <c r="N4735" s="2"/>
    </row>
    <row r="4736" spans="7:14" x14ac:dyDescent="0.25">
      <c r="G4736" s="1"/>
      <c r="I4736" s="2"/>
      <c r="J4736" s="2"/>
      <c r="L4736" s="1"/>
      <c r="N4736" s="2"/>
    </row>
    <row r="4737" spans="7:14" x14ac:dyDescent="0.25">
      <c r="G4737" s="1"/>
      <c r="I4737" s="2"/>
      <c r="J4737" s="2"/>
      <c r="L4737" s="1"/>
      <c r="N4737" s="2"/>
    </row>
    <row r="4738" spans="7:14" x14ac:dyDescent="0.25">
      <c r="G4738" s="1"/>
      <c r="I4738" s="2"/>
      <c r="J4738" s="2"/>
      <c r="L4738" s="1"/>
      <c r="N4738" s="2"/>
    </row>
    <row r="4739" spans="7:14" x14ac:dyDescent="0.25">
      <c r="G4739" s="1"/>
      <c r="I4739" s="2"/>
      <c r="J4739" s="2"/>
      <c r="L4739" s="1"/>
      <c r="N4739" s="2"/>
    </row>
    <row r="4740" spans="7:14" x14ac:dyDescent="0.25">
      <c r="G4740" s="1"/>
      <c r="I4740" s="2"/>
      <c r="J4740" s="2"/>
      <c r="L4740" s="1"/>
      <c r="N4740" s="2"/>
    </row>
    <row r="4741" spans="7:14" x14ac:dyDescent="0.25">
      <c r="G4741" s="1"/>
      <c r="I4741" s="2"/>
      <c r="J4741" s="2"/>
      <c r="L4741" s="1"/>
      <c r="N4741" s="2"/>
    </row>
    <row r="4742" spans="7:14" x14ac:dyDescent="0.25">
      <c r="G4742" s="1"/>
      <c r="I4742" s="2"/>
      <c r="J4742" s="2"/>
      <c r="L4742" s="1"/>
      <c r="N4742" s="2"/>
    </row>
    <row r="4743" spans="7:14" x14ac:dyDescent="0.25">
      <c r="G4743" s="1"/>
      <c r="I4743" s="2"/>
      <c r="J4743" s="2"/>
      <c r="L4743" s="1"/>
      <c r="N4743" s="2"/>
    </row>
    <row r="4744" spans="7:14" x14ac:dyDescent="0.25">
      <c r="G4744" s="1"/>
      <c r="I4744" s="2"/>
      <c r="J4744" s="2"/>
      <c r="L4744" s="1"/>
      <c r="N4744" s="2"/>
    </row>
    <row r="4745" spans="7:14" x14ac:dyDescent="0.25">
      <c r="G4745" s="1"/>
      <c r="I4745" s="2"/>
      <c r="J4745" s="2"/>
      <c r="L4745" s="1"/>
      <c r="N4745" s="2"/>
    </row>
    <row r="4746" spans="7:14" x14ac:dyDescent="0.25">
      <c r="G4746" s="1"/>
      <c r="I4746" s="2"/>
      <c r="J4746" s="2"/>
      <c r="L4746" s="1"/>
      <c r="N4746" s="2"/>
    </row>
    <row r="4747" spans="7:14" x14ac:dyDescent="0.25">
      <c r="G4747" s="1"/>
      <c r="I4747" s="2"/>
      <c r="J4747" s="2"/>
      <c r="L4747" s="1"/>
      <c r="N4747" s="2"/>
    </row>
    <row r="4748" spans="7:14" x14ac:dyDescent="0.25">
      <c r="G4748" s="1"/>
      <c r="I4748" s="2"/>
      <c r="J4748" s="2"/>
      <c r="L4748" s="1"/>
      <c r="N4748" s="2"/>
    </row>
    <row r="4749" spans="7:14" x14ac:dyDescent="0.25">
      <c r="G4749" s="1"/>
      <c r="I4749" s="2"/>
      <c r="J4749" s="2"/>
      <c r="L4749" s="1"/>
      <c r="N4749" s="2"/>
    </row>
    <row r="4750" spans="7:14" x14ac:dyDescent="0.25">
      <c r="G4750" s="1"/>
      <c r="I4750" s="2"/>
      <c r="J4750" s="2"/>
      <c r="L4750" s="1"/>
      <c r="N4750" s="2"/>
    </row>
    <row r="4751" spans="7:14" x14ac:dyDescent="0.25">
      <c r="G4751" s="1"/>
      <c r="I4751" s="2"/>
      <c r="J4751" s="2"/>
      <c r="L4751" s="1"/>
      <c r="N4751" s="2"/>
    </row>
    <row r="4752" spans="7:14" x14ac:dyDescent="0.25">
      <c r="G4752" s="1"/>
      <c r="I4752" s="2"/>
      <c r="J4752" s="2"/>
      <c r="L4752" s="1"/>
      <c r="N4752" s="2"/>
    </row>
    <row r="4753" spans="7:14" x14ac:dyDescent="0.25">
      <c r="G4753" s="1"/>
      <c r="I4753" s="2"/>
      <c r="J4753" s="2"/>
      <c r="L4753" s="1"/>
      <c r="N4753" s="2"/>
    </row>
    <row r="4754" spans="7:14" x14ac:dyDescent="0.25">
      <c r="G4754" s="1"/>
      <c r="I4754" s="2"/>
      <c r="J4754" s="2"/>
      <c r="L4754" s="1"/>
      <c r="N4754" s="2"/>
    </row>
    <row r="4755" spans="7:14" x14ac:dyDescent="0.25">
      <c r="G4755" s="1"/>
      <c r="I4755" s="2"/>
      <c r="J4755" s="2"/>
      <c r="L4755" s="1"/>
      <c r="N4755" s="2"/>
    </row>
    <row r="4756" spans="7:14" x14ac:dyDescent="0.25">
      <c r="G4756" s="1"/>
      <c r="I4756" s="2"/>
      <c r="J4756" s="2"/>
      <c r="L4756" s="1"/>
      <c r="N4756" s="2"/>
    </row>
    <row r="4757" spans="7:14" x14ac:dyDescent="0.25">
      <c r="G4757" s="1"/>
      <c r="I4757" s="2"/>
      <c r="J4757" s="2"/>
      <c r="L4757" s="1"/>
      <c r="N4757" s="2"/>
    </row>
    <row r="4758" spans="7:14" x14ac:dyDescent="0.25">
      <c r="G4758" s="1"/>
      <c r="I4758" s="2"/>
      <c r="J4758" s="2"/>
      <c r="L4758" s="1"/>
      <c r="N4758" s="2"/>
    </row>
    <row r="4759" spans="7:14" x14ac:dyDescent="0.25">
      <c r="G4759" s="1"/>
      <c r="I4759" s="2"/>
      <c r="J4759" s="2"/>
      <c r="L4759" s="1"/>
      <c r="N4759" s="2"/>
    </row>
    <row r="4760" spans="7:14" x14ac:dyDescent="0.25">
      <c r="G4760" s="1"/>
      <c r="I4760" s="2"/>
      <c r="J4760" s="2"/>
      <c r="L4760" s="1"/>
      <c r="N4760" s="2"/>
    </row>
    <row r="4761" spans="7:14" x14ac:dyDescent="0.25">
      <c r="G4761" s="1"/>
      <c r="I4761" s="2"/>
      <c r="J4761" s="2"/>
      <c r="L4761" s="1"/>
      <c r="N4761" s="2"/>
    </row>
    <row r="4762" spans="7:14" x14ac:dyDescent="0.25">
      <c r="G4762" s="1"/>
      <c r="I4762" s="2"/>
      <c r="J4762" s="2"/>
      <c r="L4762" s="1"/>
      <c r="N4762" s="2"/>
    </row>
    <row r="4763" spans="7:14" x14ac:dyDescent="0.25">
      <c r="G4763" s="1"/>
      <c r="I4763" s="2"/>
      <c r="J4763" s="2"/>
      <c r="L4763" s="1"/>
      <c r="N4763" s="2"/>
    </row>
    <row r="4764" spans="7:14" x14ac:dyDescent="0.25">
      <c r="G4764" s="1"/>
      <c r="I4764" s="2"/>
      <c r="J4764" s="2"/>
      <c r="L4764" s="1"/>
      <c r="N4764" s="2"/>
    </row>
    <row r="4765" spans="7:14" x14ac:dyDescent="0.25">
      <c r="G4765" s="1"/>
      <c r="I4765" s="2"/>
      <c r="J4765" s="2"/>
      <c r="L4765" s="1"/>
      <c r="N4765" s="2"/>
    </row>
    <row r="4766" spans="7:14" x14ac:dyDescent="0.25">
      <c r="G4766" s="1"/>
      <c r="I4766" s="2"/>
      <c r="J4766" s="2"/>
      <c r="L4766" s="1"/>
      <c r="N4766" s="2"/>
    </row>
    <row r="4767" spans="7:14" x14ac:dyDescent="0.25">
      <c r="G4767" s="1"/>
      <c r="I4767" s="2"/>
      <c r="J4767" s="2"/>
      <c r="L4767" s="1"/>
      <c r="N4767" s="2"/>
    </row>
    <row r="4768" spans="7:14" x14ac:dyDescent="0.25">
      <c r="G4768" s="1"/>
      <c r="I4768" s="2"/>
      <c r="J4768" s="2"/>
      <c r="L4768" s="1"/>
      <c r="N4768" s="2"/>
    </row>
    <row r="4769" spans="7:14" x14ac:dyDescent="0.25">
      <c r="G4769" s="1"/>
      <c r="I4769" s="2"/>
      <c r="J4769" s="2"/>
      <c r="L4769" s="1"/>
      <c r="N4769" s="2"/>
    </row>
    <row r="4770" spans="7:14" x14ac:dyDescent="0.25">
      <c r="G4770" s="1"/>
      <c r="I4770" s="2"/>
      <c r="J4770" s="2"/>
      <c r="L4770" s="1"/>
      <c r="N4770" s="2"/>
    </row>
    <row r="4771" spans="7:14" x14ac:dyDescent="0.25">
      <c r="G4771" s="1"/>
      <c r="I4771" s="2"/>
      <c r="J4771" s="2"/>
      <c r="L4771" s="1"/>
      <c r="N4771" s="2"/>
    </row>
    <row r="4772" spans="7:14" x14ac:dyDescent="0.25">
      <c r="G4772" s="1"/>
      <c r="I4772" s="2"/>
      <c r="J4772" s="2"/>
      <c r="L4772" s="1"/>
      <c r="N4772" s="2"/>
    </row>
    <row r="4773" spans="7:14" x14ac:dyDescent="0.25">
      <c r="G4773" s="1"/>
      <c r="I4773" s="2"/>
      <c r="J4773" s="2"/>
      <c r="L4773" s="1"/>
      <c r="N4773" s="2"/>
    </row>
    <row r="4774" spans="7:14" x14ac:dyDescent="0.25">
      <c r="G4774" s="1"/>
      <c r="I4774" s="2"/>
      <c r="J4774" s="2"/>
      <c r="L4774" s="1"/>
      <c r="N4774" s="2"/>
    </row>
    <row r="4775" spans="7:14" x14ac:dyDescent="0.25">
      <c r="G4775" s="1"/>
      <c r="I4775" s="2"/>
      <c r="J4775" s="2"/>
      <c r="L4775" s="1"/>
      <c r="N4775" s="2"/>
    </row>
    <row r="4776" spans="7:14" x14ac:dyDescent="0.25">
      <c r="G4776" s="1"/>
      <c r="I4776" s="2"/>
      <c r="J4776" s="2"/>
      <c r="L4776" s="1"/>
      <c r="N4776" s="2"/>
    </row>
    <row r="4777" spans="7:14" x14ac:dyDescent="0.25">
      <c r="G4777" s="1"/>
      <c r="I4777" s="2"/>
      <c r="J4777" s="2"/>
      <c r="L4777" s="1"/>
      <c r="N4777" s="2"/>
    </row>
    <row r="4778" spans="7:14" x14ac:dyDescent="0.25">
      <c r="G4778" s="1"/>
      <c r="I4778" s="2"/>
      <c r="J4778" s="2"/>
      <c r="L4778" s="1"/>
      <c r="N4778" s="2"/>
    </row>
    <row r="4779" spans="7:14" x14ac:dyDescent="0.25">
      <c r="G4779" s="1"/>
      <c r="I4779" s="2"/>
      <c r="J4779" s="2"/>
      <c r="L4779" s="1"/>
      <c r="N4779" s="2"/>
    </row>
    <row r="4780" spans="7:14" x14ac:dyDescent="0.25">
      <c r="G4780" s="1"/>
      <c r="I4780" s="2"/>
      <c r="J4780" s="2"/>
      <c r="L4780" s="1"/>
      <c r="N4780" s="2"/>
    </row>
    <row r="4781" spans="7:14" x14ac:dyDescent="0.25">
      <c r="G4781" s="1"/>
      <c r="I4781" s="2"/>
      <c r="J4781" s="2"/>
      <c r="L4781" s="1"/>
      <c r="N4781" s="2"/>
    </row>
    <row r="4782" spans="7:14" x14ac:dyDescent="0.25">
      <c r="G4782" s="1"/>
      <c r="I4782" s="2"/>
      <c r="J4782" s="2"/>
      <c r="L4782" s="1"/>
      <c r="N4782" s="2"/>
    </row>
    <row r="4783" spans="7:14" x14ac:dyDescent="0.25">
      <c r="G4783" s="1"/>
      <c r="I4783" s="2"/>
      <c r="J4783" s="2"/>
      <c r="L4783" s="1"/>
      <c r="N4783" s="2"/>
    </row>
    <row r="4784" spans="7:14" x14ac:dyDescent="0.25">
      <c r="G4784" s="1"/>
      <c r="I4784" s="2"/>
      <c r="J4784" s="2"/>
      <c r="L4784" s="1"/>
      <c r="N4784" s="2"/>
    </row>
    <row r="4785" spans="7:14" x14ac:dyDescent="0.25">
      <c r="G4785" s="1"/>
      <c r="I4785" s="2"/>
      <c r="J4785" s="2"/>
      <c r="L4785" s="1"/>
      <c r="N4785" s="2"/>
    </row>
    <row r="4786" spans="7:14" x14ac:dyDescent="0.25">
      <c r="G4786" s="1"/>
      <c r="I4786" s="2"/>
      <c r="J4786" s="2"/>
      <c r="L4786" s="1"/>
      <c r="N4786" s="2"/>
    </row>
    <row r="4787" spans="7:14" x14ac:dyDescent="0.25">
      <c r="G4787" s="1"/>
      <c r="I4787" s="2"/>
      <c r="J4787" s="2"/>
      <c r="L4787" s="1"/>
      <c r="N4787" s="2"/>
    </row>
    <row r="4788" spans="7:14" x14ac:dyDescent="0.25">
      <c r="G4788" s="1"/>
      <c r="I4788" s="2"/>
      <c r="J4788" s="2"/>
      <c r="L4788" s="1"/>
      <c r="N4788" s="2"/>
    </row>
    <row r="4789" spans="7:14" x14ac:dyDescent="0.25">
      <c r="G4789" s="1"/>
      <c r="I4789" s="2"/>
      <c r="J4789" s="2"/>
      <c r="L4789" s="1"/>
      <c r="N4789" s="2"/>
    </row>
    <row r="4790" spans="7:14" x14ac:dyDescent="0.25">
      <c r="G4790" s="1"/>
      <c r="I4790" s="2"/>
      <c r="J4790" s="2"/>
      <c r="L4790" s="1"/>
      <c r="N4790" s="2"/>
    </row>
    <row r="4791" spans="7:14" x14ac:dyDescent="0.25">
      <c r="G4791" s="1"/>
      <c r="I4791" s="2"/>
      <c r="J4791" s="2"/>
      <c r="L4791" s="1"/>
      <c r="N4791" s="2"/>
    </row>
    <row r="4792" spans="7:14" x14ac:dyDescent="0.25">
      <c r="G4792" s="1"/>
      <c r="I4792" s="2"/>
      <c r="J4792" s="2"/>
      <c r="L4792" s="1"/>
      <c r="N4792" s="2"/>
    </row>
    <row r="4793" spans="7:14" x14ac:dyDescent="0.25">
      <c r="G4793" s="1"/>
      <c r="I4793" s="2"/>
      <c r="J4793" s="2"/>
      <c r="L4793" s="1"/>
      <c r="N4793" s="2"/>
    </row>
    <row r="4794" spans="7:14" x14ac:dyDescent="0.25">
      <c r="G4794" s="1"/>
      <c r="I4794" s="2"/>
      <c r="J4794" s="2"/>
      <c r="L4794" s="1"/>
      <c r="N4794" s="2"/>
    </row>
    <row r="4795" spans="7:14" x14ac:dyDescent="0.25">
      <c r="G4795" s="1"/>
      <c r="I4795" s="2"/>
      <c r="J4795" s="2"/>
      <c r="L4795" s="1"/>
      <c r="N4795" s="2"/>
    </row>
    <row r="4796" spans="7:14" x14ac:dyDescent="0.25">
      <c r="G4796" s="1"/>
      <c r="I4796" s="2"/>
      <c r="J4796" s="2"/>
      <c r="L4796" s="1"/>
      <c r="N4796" s="2"/>
    </row>
    <row r="4797" spans="7:14" x14ac:dyDescent="0.25">
      <c r="G4797" s="1"/>
      <c r="I4797" s="2"/>
      <c r="J4797" s="2"/>
      <c r="L4797" s="1"/>
      <c r="N4797" s="2"/>
    </row>
    <row r="4798" spans="7:14" x14ac:dyDescent="0.25">
      <c r="G4798" s="1"/>
      <c r="I4798" s="2"/>
      <c r="J4798" s="2"/>
      <c r="L4798" s="1"/>
      <c r="N4798" s="2"/>
    </row>
    <row r="4799" spans="7:14" x14ac:dyDescent="0.25">
      <c r="G4799" s="1"/>
      <c r="I4799" s="2"/>
      <c r="J4799" s="2"/>
      <c r="L4799" s="1"/>
      <c r="N4799" s="2"/>
    </row>
    <row r="4800" spans="7:14" x14ac:dyDescent="0.25">
      <c r="G4800" s="1"/>
      <c r="I4800" s="2"/>
      <c r="J4800" s="2"/>
      <c r="L4800" s="1"/>
      <c r="N4800" s="2"/>
    </row>
    <row r="4801" spans="7:14" x14ac:dyDescent="0.25">
      <c r="G4801" s="1"/>
      <c r="I4801" s="2"/>
      <c r="J4801" s="2"/>
      <c r="L4801" s="1"/>
      <c r="N4801" s="2"/>
    </row>
    <row r="4802" spans="7:14" x14ac:dyDescent="0.25">
      <c r="G4802" s="1"/>
      <c r="I4802" s="2"/>
      <c r="J4802" s="2"/>
      <c r="L4802" s="1"/>
      <c r="N4802" s="2"/>
    </row>
    <row r="4803" spans="7:14" x14ac:dyDescent="0.25">
      <c r="G4803" s="1"/>
      <c r="I4803" s="2"/>
      <c r="J4803" s="2"/>
      <c r="L4803" s="1"/>
      <c r="N4803" s="2"/>
    </row>
    <row r="4804" spans="7:14" x14ac:dyDescent="0.25">
      <c r="G4804" s="1"/>
      <c r="I4804" s="2"/>
      <c r="J4804" s="2"/>
      <c r="L4804" s="1"/>
      <c r="N4804" s="2"/>
    </row>
    <row r="4805" spans="7:14" x14ac:dyDescent="0.25">
      <c r="G4805" s="1"/>
      <c r="I4805" s="2"/>
      <c r="J4805" s="2"/>
      <c r="L4805" s="1"/>
      <c r="N4805" s="2"/>
    </row>
    <row r="4806" spans="7:14" x14ac:dyDescent="0.25">
      <c r="G4806" s="1"/>
      <c r="I4806" s="2"/>
      <c r="J4806" s="2"/>
      <c r="L4806" s="1"/>
      <c r="N4806" s="2"/>
    </row>
    <row r="4807" spans="7:14" x14ac:dyDescent="0.25">
      <c r="G4807" s="1"/>
      <c r="I4807" s="2"/>
      <c r="J4807" s="2"/>
      <c r="L4807" s="1"/>
      <c r="N4807" s="2"/>
    </row>
    <row r="4808" spans="7:14" x14ac:dyDescent="0.25">
      <c r="G4808" s="1"/>
      <c r="I4808" s="2"/>
      <c r="J4808" s="2"/>
      <c r="L4808" s="1"/>
      <c r="N4808" s="2"/>
    </row>
    <row r="4809" spans="7:14" x14ac:dyDescent="0.25">
      <c r="G4809" s="1"/>
      <c r="I4809" s="2"/>
      <c r="J4809" s="2"/>
      <c r="L4809" s="1"/>
      <c r="N4809" s="2"/>
    </row>
    <row r="4810" spans="7:14" x14ac:dyDescent="0.25">
      <c r="G4810" s="1"/>
      <c r="I4810" s="2"/>
      <c r="J4810" s="2"/>
      <c r="L4810" s="1"/>
      <c r="N4810" s="2"/>
    </row>
    <row r="4811" spans="7:14" x14ac:dyDescent="0.25">
      <c r="G4811" s="1"/>
      <c r="I4811" s="2"/>
      <c r="J4811" s="2"/>
      <c r="L4811" s="1"/>
      <c r="N4811" s="2"/>
    </row>
    <row r="4812" spans="7:14" x14ac:dyDescent="0.25">
      <c r="G4812" s="1"/>
      <c r="I4812" s="2"/>
      <c r="J4812" s="2"/>
      <c r="L4812" s="1"/>
      <c r="N4812" s="2"/>
    </row>
    <row r="4813" spans="7:14" x14ac:dyDescent="0.25">
      <c r="G4813" s="1"/>
      <c r="I4813" s="2"/>
      <c r="J4813" s="2"/>
      <c r="L4813" s="1"/>
      <c r="N4813" s="2"/>
    </row>
    <row r="4814" spans="7:14" x14ac:dyDescent="0.25">
      <c r="G4814" s="1"/>
      <c r="I4814" s="2"/>
      <c r="J4814" s="2"/>
      <c r="L4814" s="1"/>
      <c r="N4814" s="2"/>
    </row>
    <row r="4815" spans="7:14" x14ac:dyDescent="0.25">
      <c r="G4815" s="1"/>
      <c r="I4815" s="2"/>
      <c r="J4815" s="2"/>
      <c r="L4815" s="1"/>
      <c r="N4815" s="2"/>
    </row>
    <row r="4816" spans="7:14" x14ac:dyDescent="0.25">
      <c r="G4816" s="1"/>
      <c r="I4816" s="2"/>
      <c r="J4816" s="2"/>
      <c r="L4816" s="1"/>
      <c r="N4816" s="2"/>
    </row>
    <row r="4817" spans="7:14" x14ac:dyDescent="0.25">
      <c r="G4817" s="1"/>
      <c r="I4817" s="2"/>
      <c r="J4817" s="2"/>
      <c r="L4817" s="1"/>
      <c r="N4817" s="2"/>
    </row>
    <row r="4818" spans="7:14" x14ac:dyDescent="0.25">
      <c r="G4818" s="1"/>
      <c r="I4818" s="2"/>
      <c r="J4818" s="2"/>
      <c r="L4818" s="1"/>
      <c r="N4818" s="2"/>
    </row>
    <row r="4819" spans="7:14" x14ac:dyDescent="0.25">
      <c r="G4819" s="1"/>
      <c r="I4819" s="2"/>
      <c r="J4819" s="2"/>
      <c r="L4819" s="1"/>
      <c r="N4819" s="2"/>
    </row>
    <row r="4820" spans="7:14" x14ac:dyDescent="0.25">
      <c r="G4820" s="1"/>
      <c r="I4820" s="2"/>
      <c r="J4820" s="2"/>
      <c r="L4820" s="1"/>
      <c r="N4820" s="2"/>
    </row>
    <row r="4821" spans="7:14" x14ac:dyDescent="0.25">
      <c r="G4821" s="1"/>
      <c r="I4821" s="2"/>
      <c r="J4821" s="2"/>
      <c r="L4821" s="1"/>
      <c r="N4821" s="2"/>
    </row>
    <row r="4822" spans="7:14" x14ac:dyDescent="0.25">
      <c r="G4822" s="1"/>
      <c r="I4822" s="2"/>
      <c r="J4822" s="2"/>
      <c r="L4822" s="1"/>
      <c r="N4822" s="2"/>
    </row>
    <row r="4823" spans="7:14" x14ac:dyDescent="0.25">
      <c r="G4823" s="1"/>
      <c r="I4823" s="2"/>
      <c r="J4823" s="2"/>
      <c r="L4823" s="1"/>
      <c r="N4823" s="2"/>
    </row>
    <row r="4824" spans="7:14" x14ac:dyDescent="0.25">
      <c r="G4824" s="1"/>
      <c r="I4824" s="2"/>
      <c r="J4824" s="2"/>
      <c r="L4824" s="1"/>
      <c r="N4824" s="2"/>
    </row>
    <row r="4825" spans="7:14" x14ac:dyDescent="0.25">
      <c r="G4825" s="1"/>
      <c r="I4825" s="2"/>
      <c r="J4825" s="2"/>
      <c r="L4825" s="1"/>
      <c r="N4825" s="2"/>
    </row>
    <row r="4826" spans="7:14" x14ac:dyDescent="0.25">
      <c r="G4826" s="1"/>
      <c r="I4826" s="2"/>
      <c r="J4826" s="2"/>
      <c r="L4826" s="1"/>
      <c r="N4826" s="2"/>
    </row>
    <row r="4827" spans="7:14" x14ac:dyDescent="0.25">
      <c r="G4827" s="1"/>
      <c r="I4827" s="2"/>
      <c r="J4827" s="2"/>
      <c r="L4827" s="1"/>
      <c r="N4827" s="2"/>
    </row>
    <row r="4828" spans="7:14" x14ac:dyDescent="0.25">
      <c r="G4828" s="1"/>
      <c r="I4828" s="2"/>
      <c r="J4828" s="2"/>
      <c r="L4828" s="1"/>
      <c r="N4828" s="2"/>
    </row>
    <row r="4829" spans="7:14" x14ac:dyDescent="0.25">
      <c r="G4829" s="1"/>
      <c r="I4829" s="2"/>
      <c r="J4829" s="2"/>
      <c r="L4829" s="1"/>
      <c r="N4829" s="2"/>
    </row>
    <row r="4830" spans="7:14" x14ac:dyDescent="0.25">
      <c r="G4830" s="1"/>
      <c r="I4830" s="2"/>
      <c r="J4830" s="2"/>
      <c r="L4830" s="1"/>
      <c r="N4830" s="2"/>
    </row>
    <row r="4831" spans="7:14" x14ac:dyDescent="0.25">
      <c r="G4831" s="1"/>
      <c r="I4831" s="2"/>
      <c r="J4831" s="2"/>
      <c r="L4831" s="1"/>
      <c r="N4831" s="2"/>
    </row>
    <row r="4832" spans="7:14" x14ac:dyDescent="0.25">
      <c r="G4832" s="1"/>
      <c r="I4832" s="2"/>
      <c r="J4832" s="2"/>
      <c r="L4832" s="1"/>
      <c r="N4832" s="2"/>
    </row>
    <row r="4833" spans="7:14" x14ac:dyDescent="0.25">
      <c r="G4833" s="1"/>
      <c r="I4833" s="2"/>
      <c r="J4833" s="2"/>
      <c r="L4833" s="1"/>
      <c r="N4833" s="2"/>
    </row>
    <row r="4834" spans="7:14" x14ac:dyDescent="0.25">
      <c r="G4834" s="1"/>
      <c r="I4834" s="2"/>
      <c r="J4834" s="2"/>
      <c r="L4834" s="1"/>
      <c r="N4834" s="2"/>
    </row>
    <row r="4835" spans="7:14" x14ac:dyDescent="0.25">
      <c r="G4835" s="1"/>
      <c r="I4835" s="2"/>
      <c r="J4835" s="2"/>
      <c r="L4835" s="1"/>
      <c r="N4835" s="2"/>
    </row>
    <row r="4836" spans="7:14" x14ac:dyDescent="0.25">
      <c r="G4836" s="1"/>
      <c r="I4836" s="2"/>
      <c r="J4836" s="2"/>
      <c r="L4836" s="1"/>
      <c r="N4836" s="2"/>
    </row>
    <row r="4837" spans="7:14" x14ac:dyDescent="0.25">
      <c r="G4837" s="1"/>
      <c r="I4837" s="2"/>
      <c r="J4837" s="2"/>
      <c r="L4837" s="1"/>
      <c r="N4837" s="2"/>
    </row>
    <row r="4838" spans="7:14" x14ac:dyDescent="0.25">
      <c r="G4838" s="1"/>
      <c r="I4838" s="2"/>
      <c r="J4838" s="2"/>
      <c r="L4838" s="1"/>
      <c r="N4838" s="2"/>
    </row>
    <row r="4839" spans="7:14" x14ac:dyDescent="0.25">
      <c r="G4839" s="1"/>
      <c r="I4839" s="2"/>
      <c r="J4839" s="2"/>
      <c r="L4839" s="1"/>
      <c r="N4839" s="2"/>
    </row>
    <row r="4840" spans="7:14" x14ac:dyDescent="0.25">
      <c r="G4840" s="1"/>
      <c r="I4840" s="2"/>
      <c r="J4840" s="2"/>
      <c r="L4840" s="1"/>
      <c r="N4840" s="2"/>
    </row>
    <row r="4841" spans="7:14" x14ac:dyDescent="0.25">
      <c r="G4841" s="1"/>
      <c r="I4841" s="2"/>
      <c r="J4841" s="2"/>
      <c r="L4841" s="1"/>
      <c r="N4841" s="2"/>
    </row>
    <row r="4842" spans="7:14" x14ac:dyDescent="0.25">
      <c r="G4842" s="1"/>
      <c r="I4842" s="2"/>
      <c r="J4842" s="2"/>
      <c r="L4842" s="1"/>
      <c r="N4842" s="2"/>
    </row>
    <row r="4843" spans="7:14" x14ac:dyDescent="0.25">
      <c r="G4843" s="1"/>
      <c r="I4843" s="2"/>
      <c r="J4843" s="2"/>
      <c r="L4843" s="1"/>
      <c r="N4843" s="2"/>
    </row>
    <row r="4844" spans="7:14" x14ac:dyDescent="0.25">
      <c r="G4844" s="1"/>
      <c r="I4844" s="2"/>
      <c r="J4844" s="2"/>
      <c r="L4844" s="1"/>
      <c r="N4844" s="2"/>
    </row>
    <row r="4845" spans="7:14" x14ac:dyDescent="0.25">
      <c r="G4845" s="1"/>
      <c r="I4845" s="2"/>
      <c r="J4845" s="2"/>
      <c r="L4845" s="1"/>
      <c r="N4845" s="2"/>
    </row>
    <row r="4846" spans="7:14" x14ac:dyDescent="0.25">
      <c r="G4846" s="1"/>
      <c r="I4846" s="2"/>
      <c r="J4846" s="2"/>
      <c r="L4846" s="1"/>
      <c r="N4846" s="2"/>
    </row>
    <row r="4847" spans="7:14" x14ac:dyDescent="0.25">
      <c r="G4847" s="1"/>
      <c r="I4847" s="2"/>
      <c r="J4847" s="2"/>
      <c r="L4847" s="1"/>
      <c r="N4847" s="2"/>
    </row>
    <row r="4848" spans="7:14" x14ac:dyDescent="0.25">
      <c r="G4848" s="1"/>
      <c r="I4848" s="2"/>
      <c r="J4848" s="2"/>
      <c r="L4848" s="1"/>
      <c r="N4848" s="2"/>
    </row>
    <row r="4849" spans="7:14" x14ac:dyDescent="0.25">
      <c r="G4849" s="1"/>
      <c r="I4849" s="2"/>
      <c r="J4849" s="2"/>
      <c r="L4849" s="1"/>
      <c r="N4849" s="2"/>
    </row>
    <row r="4850" spans="7:14" x14ac:dyDescent="0.25">
      <c r="G4850" s="1"/>
      <c r="I4850" s="2"/>
      <c r="J4850" s="2"/>
      <c r="L4850" s="1"/>
      <c r="N4850" s="2"/>
    </row>
    <row r="4851" spans="7:14" x14ac:dyDescent="0.25">
      <c r="G4851" s="1"/>
      <c r="I4851" s="2"/>
      <c r="J4851" s="2"/>
      <c r="L4851" s="1"/>
      <c r="N4851" s="2"/>
    </row>
    <row r="4852" spans="7:14" x14ac:dyDescent="0.25">
      <c r="G4852" s="1"/>
      <c r="I4852" s="2"/>
      <c r="J4852" s="2"/>
      <c r="L4852" s="1"/>
      <c r="N4852" s="2"/>
    </row>
    <row r="4853" spans="7:14" x14ac:dyDescent="0.25">
      <c r="G4853" s="1"/>
      <c r="I4853" s="2"/>
      <c r="J4853" s="2"/>
      <c r="L4853" s="1"/>
      <c r="N4853" s="2"/>
    </row>
    <row r="4854" spans="7:14" x14ac:dyDescent="0.25">
      <c r="G4854" s="1"/>
      <c r="I4854" s="2"/>
      <c r="J4854" s="2"/>
      <c r="L4854" s="1"/>
      <c r="N4854" s="2"/>
    </row>
    <row r="4855" spans="7:14" x14ac:dyDescent="0.25">
      <c r="G4855" s="1"/>
      <c r="I4855" s="2"/>
      <c r="J4855" s="2"/>
      <c r="L4855" s="1"/>
      <c r="N4855" s="2"/>
    </row>
    <row r="4856" spans="7:14" x14ac:dyDescent="0.25">
      <c r="G4856" s="1"/>
      <c r="I4856" s="2"/>
      <c r="J4856" s="2"/>
      <c r="L4856" s="1"/>
      <c r="N4856" s="2"/>
    </row>
    <row r="4857" spans="7:14" x14ac:dyDescent="0.25">
      <c r="G4857" s="1"/>
      <c r="I4857" s="2"/>
      <c r="J4857" s="2"/>
      <c r="L4857" s="1"/>
      <c r="N4857" s="2"/>
    </row>
    <row r="4858" spans="7:14" x14ac:dyDescent="0.25">
      <c r="G4858" s="1"/>
      <c r="I4858" s="2"/>
      <c r="J4858" s="2"/>
      <c r="L4858" s="1"/>
      <c r="N4858" s="2"/>
    </row>
    <row r="4859" spans="7:14" x14ac:dyDescent="0.25">
      <c r="G4859" s="1"/>
      <c r="I4859" s="2"/>
      <c r="J4859" s="2"/>
      <c r="L4859" s="1"/>
      <c r="N4859" s="2"/>
    </row>
    <row r="4860" spans="7:14" x14ac:dyDescent="0.25">
      <c r="G4860" s="1"/>
      <c r="I4860" s="2"/>
      <c r="J4860" s="2"/>
      <c r="L4860" s="1"/>
      <c r="N4860" s="2"/>
    </row>
    <row r="4861" spans="7:14" x14ac:dyDescent="0.25">
      <c r="G4861" s="1"/>
      <c r="I4861" s="2"/>
      <c r="J4861" s="2"/>
      <c r="L4861" s="1"/>
      <c r="N4861" s="2"/>
    </row>
    <row r="4862" spans="7:14" x14ac:dyDescent="0.25">
      <c r="G4862" s="1"/>
      <c r="I4862" s="2"/>
      <c r="J4862" s="2"/>
      <c r="L4862" s="1"/>
      <c r="N4862" s="2"/>
    </row>
    <row r="4863" spans="7:14" x14ac:dyDescent="0.25">
      <c r="G4863" s="1"/>
      <c r="I4863" s="2"/>
      <c r="J4863" s="2"/>
      <c r="L4863" s="1"/>
      <c r="N4863" s="2"/>
    </row>
    <row r="4864" spans="7:14" x14ac:dyDescent="0.25">
      <c r="G4864" s="1"/>
      <c r="I4864" s="2"/>
      <c r="J4864" s="2"/>
      <c r="L4864" s="1"/>
      <c r="N4864" s="2"/>
    </row>
    <row r="4865" spans="7:14" x14ac:dyDescent="0.25">
      <c r="G4865" s="1"/>
      <c r="I4865" s="2"/>
      <c r="J4865" s="2"/>
      <c r="L4865" s="1"/>
      <c r="N4865" s="2"/>
    </row>
    <row r="4866" spans="7:14" x14ac:dyDescent="0.25">
      <c r="G4866" s="1"/>
      <c r="I4866" s="2"/>
      <c r="J4866" s="2"/>
      <c r="L4866" s="1"/>
      <c r="N4866" s="2"/>
    </row>
    <row r="4867" spans="7:14" x14ac:dyDescent="0.25">
      <c r="G4867" s="1"/>
      <c r="I4867" s="2"/>
      <c r="J4867" s="2"/>
      <c r="L4867" s="1"/>
      <c r="N4867" s="2"/>
    </row>
    <row r="4868" spans="7:14" x14ac:dyDescent="0.25">
      <c r="G4868" s="1"/>
      <c r="I4868" s="2"/>
      <c r="J4868" s="2"/>
      <c r="L4868" s="1"/>
      <c r="N4868" s="2"/>
    </row>
    <row r="4869" spans="7:14" x14ac:dyDescent="0.25">
      <c r="G4869" s="1"/>
      <c r="I4869" s="2"/>
      <c r="J4869" s="2"/>
      <c r="L4869" s="1"/>
      <c r="N4869" s="2"/>
    </row>
    <row r="4870" spans="7:14" x14ac:dyDescent="0.25">
      <c r="G4870" s="1"/>
      <c r="I4870" s="2"/>
      <c r="J4870" s="2"/>
      <c r="L4870" s="1"/>
      <c r="N4870" s="2"/>
    </row>
    <row r="4871" spans="7:14" x14ac:dyDescent="0.25">
      <c r="G4871" s="1"/>
      <c r="I4871" s="2"/>
      <c r="J4871" s="2"/>
      <c r="L4871" s="1"/>
      <c r="N4871" s="2"/>
    </row>
    <row r="4872" spans="7:14" x14ac:dyDescent="0.25">
      <c r="G4872" s="1"/>
      <c r="I4872" s="2"/>
      <c r="J4872" s="2"/>
      <c r="L4872" s="1"/>
      <c r="N4872" s="2"/>
    </row>
    <row r="4873" spans="7:14" x14ac:dyDescent="0.25">
      <c r="G4873" s="1"/>
      <c r="I4873" s="2"/>
      <c r="J4873" s="2"/>
      <c r="L4873" s="1"/>
      <c r="N4873" s="2"/>
    </row>
    <row r="4874" spans="7:14" x14ac:dyDescent="0.25">
      <c r="G4874" s="1"/>
      <c r="I4874" s="2"/>
      <c r="J4874" s="2"/>
      <c r="L4874" s="1"/>
      <c r="N4874" s="2"/>
    </row>
    <row r="4875" spans="7:14" x14ac:dyDescent="0.25">
      <c r="G4875" s="1"/>
      <c r="I4875" s="2"/>
      <c r="J4875" s="2"/>
      <c r="L4875" s="1"/>
      <c r="N4875" s="2"/>
    </row>
    <row r="4876" spans="7:14" x14ac:dyDescent="0.25">
      <c r="G4876" s="1"/>
      <c r="I4876" s="2"/>
      <c r="J4876" s="2"/>
      <c r="L4876" s="1"/>
      <c r="N4876" s="2"/>
    </row>
    <row r="4877" spans="7:14" x14ac:dyDescent="0.25">
      <c r="G4877" s="1"/>
      <c r="I4877" s="2"/>
      <c r="J4877" s="2"/>
      <c r="L4877" s="1"/>
      <c r="N4877" s="2"/>
    </row>
    <row r="4878" spans="7:14" x14ac:dyDescent="0.25">
      <c r="G4878" s="1"/>
      <c r="I4878" s="2"/>
      <c r="J4878" s="2"/>
      <c r="L4878" s="1"/>
      <c r="N4878" s="2"/>
    </row>
    <row r="4879" spans="7:14" x14ac:dyDescent="0.25">
      <c r="G4879" s="1"/>
      <c r="I4879" s="2"/>
      <c r="J4879" s="2"/>
      <c r="L4879" s="1"/>
      <c r="N4879" s="2"/>
    </row>
    <row r="4880" spans="7:14" x14ac:dyDescent="0.25">
      <c r="G4880" s="1"/>
      <c r="I4880" s="2"/>
      <c r="J4880" s="2"/>
      <c r="L4880" s="1"/>
      <c r="N4880" s="2"/>
    </row>
    <row r="4881" spans="7:14" x14ac:dyDescent="0.25">
      <c r="G4881" s="1"/>
      <c r="I4881" s="2"/>
      <c r="J4881" s="2"/>
      <c r="L4881" s="1"/>
      <c r="N4881" s="2"/>
    </row>
    <row r="4882" spans="7:14" x14ac:dyDescent="0.25">
      <c r="G4882" s="1"/>
      <c r="I4882" s="2"/>
      <c r="J4882" s="2"/>
      <c r="L4882" s="1"/>
      <c r="N4882" s="2"/>
    </row>
    <row r="4883" spans="7:14" x14ac:dyDescent="0.25">
      <c r="G4883" s="1"/>
      <c r="I4883" s="2"/>
      <c r="J4883" s="2"/>
      <c r="L4883" s="1"/>
      <c r="N4883" s="2"/>
    </row>
    <row r="4884" spans="7:14" x14ac:dyDescent="0.25">
      <c r="G4884" s="1"/>
      <c r="I4884" s="2"/>
      <c r="J4884" s="2"/>
      <c r="L4884" s="1"/>
      <c r="N4884" s="2"/>
    </row>
    <row r="4885" spans="7:14" x14ac:dyDescent="0.25">
      <c r="G4885" s="1"/>
      <c r="I4885" s="2"/>
      <c r="J4885" s="2"/>
      <c r="L4885" s="1"/>
      <c r="N4885" s="2"/>
    </row>
    <row r="4886" spans="7:14" x14ac:dyDescent="0.25">
      <c r="G4886" s="1"/>
      <c r="I4886" s="2"/>
      <c r="J4886" s="2"/>
      <c r="L4886" s="1"/>
      <c r="N4886" s="2"/>
    </row>
    <row r="4887" spans="7:14" x14ac:dyDescent="0.25">
      <c r="G4887" s="1"/>
      <c r="I4887" s="2"/>
      <c r="J4887" s="2"/>
      <c r="L4887" s="1"/>
      <c r="N4887" s="2"/>
    </row>
    <row r="4888" spans="7:14" x14ac:dyDescent="0.25">
      <c r="G4888" s="1"/>
      <c r="I4888" s="2"/>
      <c r="J4888" s="2"/>
      <c r="L4888" s="1"/>
      <c r="N4888" s="2"/>
    </row>
    <row r="4889" spans="7:14" x14ac:dyDescent="0.25">
      <c r="G4889" s="1"/>
      <c r="I4889" s="2"/>
      <c r="J4889" s="2"/>
      <c r="L4889" s="1"/>
      <c r="N4889" s="2"/>
    </row>
    <row r="4890" spans="7:14" x14ac:dyDescent="0.25">
      <c r="G4890" s="1"/>
      <c r="I4890" s="2"/>
      <c r="J4890" s="2"/>
      <c r="L4890" s="1"/>
      <c r="N4890" s="2"/>
    </row>
    <row r="4891" spans="7:14" x14ac:dyDescent="0.25">
      <c r="G4891" s="1"/>
      <c r="I4891" s="2"/>
      <c r="J4891" s="2"/>
      <c r="L4891" s="1"/>
      <c r="N4891" s="2"/>
    </row>
    <row r="4892" spans="7:14" x14ac:dyDescent="0.25">
      <c r="G4892" s="1"/>
      <c r="I4892" s="2"/>
      <c r="J4892" s="2"/>
      <c r="L4892" s="1"/>
      <c r="N4892" s="2"/>
    </row>
    <row r="4893" spans="7:14" x14ac:dyDescent="0.25">
      <c r="G4893" s="1"/>
      <c r="I4893" s="2"/>
      <c r="J4893" s="2"/>
      <c r="L4893" s="1"/>
      <c r="N4893" s="2"/>
    </row>
    <row r="4894" spans="7:14" x14ac:dyDescent="0.25">
      <c r="G4894" s="1"/>
      <c r="I4894" s="2"/>
      <c r="J4894" s="2"/>
      <c r="L4894" s="1"/>
      <c r="N4894" s="2"/>
    </row>
    <row r="4895" spans="7:14" x14ac:dyDescent="0.25">
      <c r="G4895" s="1"/>
      <c r="I4895" s="2"/>
      <c r="J4895" s="2"/>
      <c r="L4895" s="1"/>
      <c r="N4895" s="2"/>
    </row>
    <row r="4896" spans="7:14" x14ac:dyDescent="0.25">
      <c r="G4896" s="1"/>
      <c r="I4896" s="2"/>
      <c r="J4896" s="2"/>
      <c r="L4896" s="1"/>
      <c r="N4896" s="2"/>
    </row>
    <row r="4897" spans="7:14" x14ac:dyDescent="0.25">
      <c r="G4897" s="1"/>
      <c r="I4897" s="2"/>
      <c r="J4897" s="2"/>
      <c r="L4897" s="1"/>
      <c r="N4897" s="2"/>
    </row>
    <row r="4898" spans="7:14" x14ac:dyDescent="0.25">
      <c r="G4898" s="1"/>
      <c r="I4898" s="2"/>
      <c r="J4898" s="2"/>
      <c r="L4898" s="1"/>
      <c r="N4898" s="2"/>
    </row>
    <row r="4899" spans="7:14" x14ac:dyDescent="0.25">
      <c r="G4899" s="1"/>
      <c r="I4899" s="2"/>
      <c r="J4899" s="2"/>
      <c r="L4899" s="1"/>
      <c r="N4899" s="2"/>
    </row>
    <row r="4900" spans="7:14" x14ac:dyDescent="0.25">
      <c r="G4900" s="1"/>
      <c r="I4900" s="2"/>
      <c r="J4900" s="2"/>
      <c r="L4900" s="1"/>
      <c r="N4900" s="2"/>
    </row>
    <row r="4901" spans="7:14" x14ac:dyDescent="0.25">
      <c r="G4901" s="1"/>
      <c r="I4901" s="2"/>
      <c r="J4901" s="2"/>
      <c r="L4901" s="1"/>
      <c r="N4901" s="2"/>
    </row>
    <row r="4902" spans="7:14" x14ac:dyDescent="0.25">
      <c r="G4902" s="1"/>
      <c r="I4902" s="2"/>
      <c r="J4902" s="2"/>
      <c r="L4902" s="1"/>
      <c r="N4902" s="2"/>
    </row>
    <row r="4903" spans="7:14" x14ac:dyDescent="0.25">
      <c r="G4903" s="1"/>
      <c r="I4903" s="2"/>
      <c r="J4903" s="2"/>
      <c r="L4903" s="1"/>
      <c r="N4903" s="2"/>
    </row>
    <row r="4904" spans="7:14" x14ac:dyDescent="0.25">
      <c r="G4904" s="1"/>
      <c r="I4904" s="2"/>
      <c r="J4904" s="2"/>
      <c r="L4904" s="1"/>
      <c r="N4904" s="2"/>
    </row>
    <row r="4905" spans="7:14" x14ac:dyDescent="0.25">
      <c r="G4905" s="1"/>
      <c r="I4905" s="2"/>
      <c r="J4905" s="2"/>
      <c r="L4905" s="1"/>
      <c r="N4905" s="2"/>
    </row>
    <row r="4906" spans="7:14" x14ac:dyDescent="0.25">
      <c r="G4906" s="1"/>
      <c r="I4906" s="2"/>
      <c r="J4906" s="2"/>
      <c r="L4906" s="1"/>
      <c r="N4906" s="2"/>
    </row>
    <row r="4907" spans="7:14" x14ac:dyDescent="0.25">
      <c r="G4907" s="1"/>
      <c r="I4907" s="2"/>
      <c r="J4907" s="2"/>
      <c r="L4907" s="1"/>
      <c r="N4907" s="2"/>
    </row>
    <row r="4908" spans="7:14" x14ac:dyDescent="0.25">
      <c r="G4908" s="1"/>
      <c r="I4908" s="2"/>
      <c r="J4908" s="2"/>
      <c r="L4908" s="1"/>
      <c r="N4908" s="2"/>
    </row>
    <row r="4909" spans="7:14" x14ac:dyDescent="0.25">
      <c r="G4909" s="1"/>
      <c r="I4909" s="2"/>
      <c r="J4909" s="2"/>
      <c r="L4909" s="1"/>
      <c r="N4909" s="2"/>
    </row>
    <row r="4910" spans="7:14" x14ac:dyDescent="0.25">
      <c r="G4910" s="1"/>
      <c r="I4910" s="2"/>
      <c r="J4910" s="2"/>
      <c r="L4910" s="1"/>
      <c r="N4910" s="2"/>
    </row>
    <row r="4911" spans="7:14" x14ac:dyDescent="0.25">
      <c r="G4911" s="1"/>
      <c r="I4911" s="2"/>
      <c r="J4911" s="2"/>
      <c r="L4911" s="1"/>
      <c r="N4911" s="2"/>
    </row>
    <row r="4912" spans="7:14" x14ac:dyDescent="0.25">
      <c r="G4912" s="1"/>
      <c r="I4912" s="2"/>
      <c r="J4912" s="2"/>
      <c r="L4912" s="1"/>
      <c r="N4912" s="2"/>
    </row>
    <row r="4913" spans="7:14" x14ac:dyDescent="0.25">
      <c r="G4913" s="1"/>
      <c r="I4913" s="2"/>
      <c r="J4913" s="2"/>
      <c r="L4913" s="1"/>
      <c r="N4913" s="2"/>
    </row>
    <row r="4914" spans="7:14" x14ac:dyDescent="0.25">
      <c r="G4914" s="1"/>
      <c r="I4914" s="2"/>
      <c r="J4914" s="2"/>
      <c r="L4914" s="1"/>
      <c r="N4914" s="2"/>
    </row>
    <row r="4915" spans="7:14" x14ac:dyDescent="0.25">
      <c r="G4915" s="1"/>
      <c r="I4915" s="2"/>
      <c r="J4915" s="2"/>
      <c r="L4915" s="1"/>
      <c r="N4915" s="2"/>
    </row>
    <row r="4916" spans="7:14" x14ac:dyDescent="0.25">
      <c r="G4916" s="1"/>
      <c r="I4916" s="2"/>
      <c r="J4916" s="2"/>
      <c r="L4916" s="1"/>
      <c r="N4916" s="2"/>
    </row>
    <row r="4917" spans="7:14" x14ac:dyDescent="0.25">
      <c r="G4917" s="1"/>
      <c r="I4917" s="2"/>
      <c r="J4917" s="2"/>
      <c r="L4917" s="1"/>
      <c r="N4917" s="2"/>
    </row>
    <row r="4918" spans="7:14" x14ac:dyDescent="0.25">
      <c r="G4918" s="1"/>
      <c r="I4918" s="2"/>
      <c r="J4918" s="2"/>
      <c r="L4918" s="1"/>
      <c r="N4918" s="2"/>
    </row>
    <row r="4919" spans="7:14" x14ac:dyDescent="0.25">
      <c r="G4919" s="1"/>
      <c r="I4919" s="2"/>
      <c r="J4919" s="2"/>
      <c r="L4919" s="1"/>
      <c r="N4919" s="2"/>
    </row>
    <row r="4920" spans="7:14" x14ac:dyDescent="0.25">
      <c r="G4920" s="1"/>
      <c r="I4920" s="2"/>
      <c r="J4920" s="2"/>
      <c r="L4920" s="1"/>
      <c r="N4920" s="2"/>
    </row>
    <row r="4921" spans="7:14" x14ac:dyDescent="0.25">
      <c r="G4921" s="1"/>
      <c r="I4921" s="2"/>
      <c r="J4921" s="2"/>
      <c r="L4921" s="1"/>
      <c r="N4921" s="2"/>
    </row>
    <row r="4922" spans="7:14" x14ac:dyDescent="0.25">
      <c r="G4922" s="1"/>
      <c r="I4922" s="2"/>
      <c r="J4922" s="2"/>
      <c r="L4922" s="1"/>
      <c r="N4922" s="2"/>
    </row>
    <row r="4923" spans="7:14" x14ac:dyDescent="0.25">
      <c r="G4923" s="1"/>
      <c r="I4923" s="2"/>
      <c r="J4923" s="2"/>
      <c r="L4923" s="1"/>
      <c r="N4923" s="2"/>
    </row>
    <row r="4924" spans="7:14" x14ac:dyDescent="0.25">
      <c r="G4924" s="1"/>
      <c r="I4924" s="2"/>
      <c r="J4924" s="2"/>
      <c r="L4924" s="1"/>
      <c r="N4924" s="2"/>
    </row>
    <row r="4925" spans="7:14" x14ac:dyDescent="0.25">
      <c r="G4925" s="1"/>
      <c r="I4925" s="2"/>
      <c r="J4925" s="2"/>
      <c r="L4925" s="1"/>
      <c r="N4925" s="2"/>
    </row>
    <row r="4926" spans="7:14" x14ac:dyDescent="0.25">
      <c r="G4926" s="1"/>
      <c r="I4926" s="2"/>
      <c r="J4926" s="2"/>
      <c r="L4926" s="1"/>
      <c r="N4926" s="2"/>
    </row>
    <row r="4927" spans="7:14" x14ac:dyDescent="0.25">
      <c r="G4927" s="1"/>
      <c r="I4927" s="2"/>
      <c r="J4927" s="2"/>
      <c r="L4927" s="1"/>
      <c r="N4927" s="2"/>
    </row>
    <row r="4928" spans="7:14" x14ac:dyDescent="0.25">
      <c r="G4928" s="1"/>
      <c r="I4928" s="2"/>
      <c r="J4928" s="2"/>
      <c r="L4928" s="1"/>
      <c r="N4928" s="2"/>
    </row>
    <row r="4929" spans="7:14" x14ac:dyDescent="0.25">
      <c r="G4929" s="1"/>
      <c r="I4929" s="2"/>
      <c r="J4929" s="2"/>
      <c r="L4929" s="1"/>
      <c r="N4929" s="2"/>
    </row>
    <row r="4930" spans="7:14" x14ac:dyDescent="0.25">
      <c r="G4930" s="1"/>
      <c r="I4930" s="2"/>
      <c r="J4930" s="2"/>
      <c r="L4930" s="1"/>
      <c r="N4930" s="2"/>
    </row>
    <row r="4931" spans="7:14" x14ac:dyDescent="0.25">
      <c r="G4931" s="1"/>
      <c r="I4931" s="2"/>
      <c r="J4931" s="2"/>
      <c r="L4931" s="1"/>
      <c r="N4931" s="2"/>
    </row>
    <row r="4932" spans="7:14" x14ac:dyDescent="0.25">
      <c r="G4932" s="1"/>
      <c r="I4932" s="2"/>
      <c r="J4932" s="2"/>
      <c r="L4932" s="1"/>
      <c r="N4932" s="2"/>
    </row>
    <row r="4933" spans="7:14" x14ac:dyDescent="0.25">
      <c r="G4933" s="1"/>
      <c r="I4933" s="2"/>
      <c r="J4933" s="2"/>
      <c r="L4933" s="1"/>
      <c r="N4933" s="2"/>
    </row>
    <row r="4934" spans="7:14" x14ac:dyDescent="0.25">
      <c r="G4934" s="1"/>
      <c r="I4934" s="2"/>
      <c r="J4934" s="2"/>
      <c r="L4934" s="1"/>
      <c r="N4934" s="2"/>
    </row>
    <row r="4935" spans="7:14" x14ac:dyDescent="0.25">
      <c r="G4935" s="1"/>
      <c r="I4935" s="2"/>
      <c r="J4935" s="2"/>
      <c r="L4935" s="1"/>
      <c r="N4935" s="2"/>
    </row>
    <row r="4936" spans="7:14" x14ac:dyDescent="0.25">
      <c r="G4936" s="1"/>
      <c r="I4936" s="2"/>
      <c r="J4936" s="2"/>
      <c r="L4936" s="1"/>
      <c r="N4936" s="2"/>
    </row>
    <row r="4937" spans="7:14" x14ac:dyDescent="0.25">
      <c r="G4937" s="1"/>
      <c r="I4937" s="2"/>
      <c r="J4937" s="2"/>
      <c r="L4937" s="1"/>
      <c r="N4937" s="2"/>
    </row>
    <row r="4938" spans="7:14" x14ac:dyDescent="0.25">
      <c r="G4938" s="1"/>
      <c r="I4938" s="2"/>
      <c r="J4938" s="2"/>
      <c r="L4938" s="1"/>
      <c r="N4938" s="2"/>
    </row>
    <row r="4939" spans="7:14" x14ac:dyDescent="0.25">
      <c r="G4939" s="1"/>
      <c r="I4939" s="2"/>
      <c r="J4939" s="2"/>
      <c r="L4939" s="1"/>
      <c r="N4939" s="2"/>
    </row>
    <row r="4940" spans="7:14" x14ac:dyDescent="0.25">
      <c r="G4940" s="1"/>
      <c r="I4940" s="2"/>
      <c r="J4940" s="2"/>
      <c r="L4940" s="1"/>
      <c r="N4940" s="2"/>
    </row>
    <row r="4941" spans="7:14" x14ac:dyDescent="0.25">
      <c r="G4941" s="1"/>
      <c r="I4941" s="2"/>
      <c r="J4941" s="2"/>
      <c r="L4941" s="1"/>
      <c r="N4941" s="2"/>
    </row>
    <row r="4942" spans="7:14" x14ac:dyDescent="0.25">
      <c r="G4942" s="1"/>
      <c r="I4942" s="2"/>
      <c r="J4942" s="2"/>
      <c r="L4942" s="1"/>
      <c r="N4942" s="2"/>
    </row>
    <row r="4943" spans="7:14" x14ac:dyDescent="0.25">
      <c r="G4943" s="1"/>
      <c r="I4943" s="2"/>
      <c r="J4943" s="2"/>
      <c r="L4943" s="1"/>
      <c r="N4943" s="2"/>
    </row>
    <row r="4944" spans="7:14" x14ac:dyDescent="0.25">
      <c r="G4944" s="1"/>
      <c r="I4944" s="2"/>
      <c r="J4944" s="2"/>
      <c r="L4944" s="1"/>
      <c r="N4944" s="2"/>
    </row>
    <row r="4945" spans="7:14" x14ac:dyDescent="0.25">
      <c r="G4945" s="1"/>
      <c r="I4945" s="2"/>
      <c r="J4945" s="2"/>
      <c r="L4945" s="1"/>
      <c r="N4945" s="2"/>
    </row>
    <row r="4946" spans="7:14" x14ac:dyDescent="0.25">
      <c r="G4946" s="1"/>
      <c r="I4946" s="2"/>
      <c r="J4946" s="2"/>
      <c r="L4946" s="1"/>
      <c r="N4946" s="2"/>
    </row>
    <row r="4947" spans="7:14" x14ac:dyDescent="0.25">
      <c r="G4947" s="1"/>
      <c r="I4947" s="2"/>
      <c r="J4947" s="2"/>
      <c r="L4947" s="1"/>
      <c r="N4947" s="2"/>
    </row>
    <row r="4948" spans="7:14" x14ac:dyDescent="0.25">
      <c r="G4948" s="1"/>
      <c r="I4948" s="2"/>
      <c r="J4948" s="2"/>
      <c r="L4948" s="1"/>
      <c r="N4948" s="2"/>
    </row>
    <row r="4949" spans="7:14" x14ac:dyDescent="0.25">
      <c r="G4949" s="1"/>
      <c r="I4949" s="2"/>
      <c r="J4949" s="2"/>
      <c r="L4949" s="1"/>
      <c r="N4949" s="2"/>
    </row>
    <row r="4950" spans="7:14" x14ac:dyDescent="0.25">
      <c r="G4950" s="1"/>
      <c r="I4950" s="2"/>
      <c r="J4950" s="2"/>
      <c r="L4950" s="1"/>
      <c r="N4950" s="2"/>
    </row>
    <row r="4951" spans="7:14" x14ac:dyDescent="0.25">
      <c r="G4951" s="1"/>
      <c r="I4951" s="2"/>
      <c r="J4951" s="2"/>
      <c r="L4951" s="1"/>
      <c r="N4951" s="2"/>
    </row>
    <row r="4952" spans="7:14" x14ac:dyDescent="0.25">
      <c r="G4952" s="1"/>
      <c r="I4952" s="2"/>
      <c r="J4952" s="2"/>
      <c r="L4952" s="1"/>
      <c r="N4952" s="2"/>
    </row>
    <row r="4953" spans="7:14" x14ac:dyDescent="0.25">
      <c r="G4953" s="1"/>
      <c r="I4953" s="2"/>
      <c r="J4953" s="2"/>
      <c r="L4953" s="1"/>
      <c r="N4953" s="2"/>
    </row>
    <row r="4954" spans="7:14" x14ac:dyDescent="0.25">
      <c r="G4954" s="1"/>
      <c r="I4954" s="2"/>
      <c r="J4954" s="2"/>
      <c r="L4954" s="1"/>
      <c r="N4954" s="2"/>
    </row>
    <row r="4955" spans="7:14" x14ac:dyDescent="0.25">
      <c r="G4955" s="1"/>
      <c r="I4955" s="2"/>
      <c r="J4955" s="2"/>
      <c r="L4955" s="1"/>
      <c r="N4955" s="2"/>
    </row>
    <row r="4956" spans="7:14" x14ac:dyDescent="0.25">
      <c r="G4956" s="1"/>
      <c r="I4956" s="2"/>
      <c r="J4956" s="2"/>
      <c r="L4956" s="1"/>
      <c r="N4956" s="2"/>
    </row>
    <row r="4957" spans="7:14" x14ac:dyDescent="0.25">
      <c r="G4957" s="1"/>
      <c r="I4957" s="2"/>
      <c r="J4957" s="2"/>
      <c r="L4957" s="1"/>
      <c r="N4957" s="2"/>
    </row>
    <row r="4958" spans="7:14" x14ac:dyDescent="0.25">
      <c r="G4958" s="1"/>
      <c r="I4958" s="2"/>
      <c r="J4958" s="2"/>
      <c r="L4958" s="1"/>
      <c r="N4958" s="2"/>
    </row>
    <row r="4959" spans="7:14" x14ac:dyDescent="0.25">
      <c r="G4959" s="1"/>
      <c r="I4959" s="2"/>
      <c r="J4959" s="2"/>
      <c r="L4959" s="1"/>
      <c r="N4959" s="2"/>
    </row>
    <row r="4960" spans="7:14" x14ac:dyDescent="0.25">
      <c r="G4960" s="1"/>
      <c r="I4960" s="2"/>
      <c r="J4960" s="2"/>
      <c r="L4960" s="1"/>
      <c r="N4960" s="2"/>
    </row>
    <row r="4961" spans="7:14" x14ac:dyDescent="0.25">
      <c r="G4961" s="1"/>
      <c r="I4961" s="2"/>
      <c r="J4961" s="2"/>
      <c r="L4961" s="1"/>
      <c r="N4961" s="2"/>
    </row>
    <row r="4962" spans="7:14" x14ac:dyDescent="0.25">
      <c r="G4962" s="1"/>
      <c r="I4962" s="2"/>
      <c r="J4962" s="2"/>
      <c r="L4962" s="1"/>
      <c r="N4962" s="2"/>
    </row>
    <row r="4963" spans="7:14" x14ac:dyDescent="0.25">
      <c r="G4963" s="1"/>
      <c r="I4963" s="2"/>
      <c r="J4963" s="2"/>
      <c r="L4963" s="1"/>
      <c r="N4963" s="2"/>
    </row>
    <row r="4964" spans="7:14" x14ac:dyDescent="0.25">
      <c r="G4964" s="1"/>
      <c r="I4964" s="2"/>
      <c r="J4964" s="2"/>
      <c r="L4964" s="1"/>
      <c r="N4964" s="2"/>
    </row>
    <row r="4965" spans="7:14" x14ac:dyDescent="0.25">
      <c r="G4965" s="1"/>
      <c r="I4965" s="2"/>
      <c r="J4965" s="2"/>
      <c r="L4965" s="1"/>
      <c r="N4965" s="2"/>
    </row>
    <row r="4966" spans="7:14" x14ac:dyDescent="0.25">
      <c r="G4966" s="1"/>
      <c r="I4966" s="2"/>
      <c r="J4966" s="2"/>
      <c r="L4966" s="1"/>
      <c r="N4966" s="2"/>
    </row>
    <row r="4967" spans="7:14" x14ac:dyDescent="0.25">
      <c r="G4967" s="1"/>
      <c r="I4967" s="2"/>
      <c r="J4967" s="2"/>
      <c r="L4967" s="1"/>
      <c r="N4967" s="2"/>
    </row>
    <row r="4968" spans="7:14" x14ac:dyDescent="0.25">
      <c r="G4968" s="1"/>
      <c r="I4968" s="2"/>
      <c r="J4968" s="2"/>
      <c r="L4968" s="1"/>
      <c r="N4968" s="2"/>
    </row>
    <row r="4969" spans="7:14" x14ac:dyDescent="0.25">
      <c r="G4969" s="1"/>
      <c r="I4969" s="2"/>
      <c r="J4969" s="2"/>
      <c r="L4969" s="1"/>
      <c r="N4969" s="2"/>
    </row>
    <row r="4970" spans="7:14" x14ac:dyDescent="0.25">
      <c r="G4970" s="1"/>
      <c r="I4970" s="2"/>
      <c r="J4970" s="2"/>
      <c r="L4970" s="1"/>
      <c r="N4970" s="2"/>
    </row>
    <row r="4971" spans="7:14" x14ac:dyDescent="0.25">
      <c r="G4971" s="1"/>
      <c r="I4971" s="2"/>
      <c r="J4971" s="2"/>
      <c r="L4971" s="1"/>
      <c r="N4971" s="2"/>
    </row>
    <row r="4972" spans="7:14" x14ac:dyDescent="0.25">
      <c r="G4972" s="1"/>
      <c r="I4972" s="2"/>
      <c r="J4972" s="2"/>
      <c r="L4972" s="1"/>
      <c r="N4972" s="2"/>
    </row>
    <row r="4973" spans="7:14" x14ac:dyDescent="0.25">
      <c r="G4973" s="1"/>
      <c r="I4973" s="2"/>
      <c r="J4973" s="2"/>
      <c r="L4973" s="1"/>
      <c r="N4973" s="2"/>
    </row>
    <row r="4974" spans="7:14" x14ac:dyDescent="0.25">
      <c r="G4974" s="1"/>
      <c r="I4974" s="2"/>
      <c r="J4974" s="2"/>
      <c r="L4974" s="1"/>
      <c r="N4974" s="2"/>
    </row>
    <row r="4975" spans="7:14" x14ac:dyDescent="0.25">
      <c r="G4975" s="1"/>
      <c r="I4975" s="2"/>
      <c r="J4975" s="2"/>
      <c r="L4975" s="1"/>
      <c r="N4975" s="2"/>
    </row>
    <row r="4976" spans="7:14" x14ac:dyDescent="0.25">
      <c r="G4976" s="1"/>
      <c r="I4976" s="2"/>
      <c r="J4976" s="2"/>
      <c r="L4976" s="1"/>
      <c r="N4976" s="2"/>
    </row>
    <row r="4977" spans="7:14" x14ac:dyDescent="0.25">
      <c r="G4977" s="1"/>
      <c r="I4977" s="2"/>
      <c r="J4977" s="2"/>
      <c r="L4977" s="1"/>
      <c r="N4977" s="2"/>
    </row>
    <row r="4978" spans="7:14" x14ac:dyDescent="0.25">
      <c r="G4978" s="1"/>
      <c r="I4978" s="2"/>
      <c r="J4978" s="2"/>
      <c r="L4978" s="1"/>
      <c r="N4978" s="2"/>
    </row>
    <row r="4979" spans="7:14" x14ac:dyDescent="0.25">
      <c r="G4979" s="1"/>
      <c r="I4979" s="2"/>
      <c r="J4979" s="2"/>
      <c r="L4979" s="1"/>
      <c r="N4979" s="2"/>
    </row>
    <row r="4980" spans="7:14" x14ac:dyDescent="0.25">
      <c r="G4980" s="1"/>
      <c r="I4980" s="2"/>
      <c r="J4980" s="2"/>
      <c r="L4980" s="1"/>
      <c r="N4980" s="2"/>
    </row>
    <row r="4981" spans="7:14" x14ac:dyDescent="0.25">
      <c r="G4981" s="1"/>
      <c r="I4981" s="2"/>
      <c r="J4981" s="2"/>
      <c r="L4981" s="1"/>
      <c r="N4981" s="2"/>
    </row>
    <row r="4982" spans="7:14" x14ac:dyDescent="0.25">
      <c r="G4982" s="1"/>
      <c r="I4982" s="2"/>
      <c r="J4982" s="2"/>
      <c r="L4982" s="1"/>
      <c r="N4982" s="2"/>
    </row>
    <row r="4983" spans="7:14" x14ac:dyDescent="0.25">
      <c r="G4983" s="1"/>
      <c r="I4983" s="2"/>
      <c r="J4983" s="2"/>
      <c r="L4983" s="1"/>
      <c r="N4983" s="2"/>
    </row>
    <row r="4984" spans="7:14" x14ac:dyDescent="0.25">
      <c r="G4984" s="1"/>
      <c r="I4984" s="2"/>
      <c r="J4984" s="2"/>
      <c r="L4984" s="1"/>
      <c r="N4984" s="2"/>
    </row>
    <row r="4985" spans="7:14" x14ac:dyDescent="0.25">
      <c r="G4985" s="1"/>
      <c r="I4985" s="2"/>
      <c r="J4985" s="2"/>
      <c r="L4985" s="1"/>
      <c r="N4985" s="2"/>
    </row>
    <row r="4986" spans="7:14" x14ac:dyDescent="0.25">
      <c r="G4986" s="1"/>
      <c r="I4986" s="2"/>
      <c r="J4986" s="2"/>
      <c r="L4986" s="1"/>
      <c r="N4986" s="2"/>
    </row>
    <row r="4987" spans="7:14" x14ac:dyDescent="0.25">
      <c r="G4987" s="1"/>
      <c r="I4987" s="2"/>
      <c r="J4987" s="2"/>
      <c r="L4987" s="1"/>
      <c r="N4987" s="2"/>
    </row>
    <row r="4988" spans="7:14" x14ac:dyDescent="0.25">
      <c r="G4988" s="1"/>
      <c r="I4988" s="2"/>
      <c r="J4988" s="2"/>
      <c r="L4988" s="1"/>
      <c r="N4988" s="2"/>
    </row>
    <row r="4989" spans="7:14" x14ac:dyDescent="0.25">
      <c r="G4989" s="1"/>
      <c r="I4989" s="2"/>
      <c r="J4989" s="2"/>
      <c r="L4989" s="1"/>
      <c r="N4989" s="2"/>
    </row>
    <row r="4990" spans="7:14" x14ac:dyDescent="0.25">
      <c r="G4990" s="1"/>
      <c r="I4990" s="2"/>
      <c r="J4990" s="2"/>
      <c r="L4990" s="1"/>
      <c r="N4990" s="2"/>
    </row>
    <row r="4991" spans="7:14" x14ac:dyDescent="0.25">
      <c r="G4991" s="1"/>
      <c r="I4991" s="2"/>
      <c r="J4991" s="2"/>
      <c r="L4991" s="1"/>
      <c r="N4991" s="2"/>
    </row>
    <row r="4992" spans="7:14" x14ac:dyDescent="0.25">
      <c r="G4992" s="1"/>
      <c r="I4992" s="2"/>
      <c r="J4992" s="2"/>
      <c r="L4992" s="1"/>
      <c r="N4992" s="2"/>
    </row>
    <row r="4993" spans="7:14" x14ac:dyDescent="0.25">
      <c r="G4993" s="1"/>
      <c r="I4993" s="2"/>
      <c r="J4993" s="2"/>
      <c r="L4993" s="1"/>
      <c r="N4993" s="2"/>
    </row>
    <row r="4994" spans="7:14" x14ac:dyDescent="0.25">
      <c r="G4994" s="1"/>
      <c r="I4994" s="2"/>
      <c r="J4994" s="2"/>
      <c r="L4994" s="1"/>
      <c r="N4994" s="2"/>
    </row>
    <row r="4995" spans="7:14" x14ac:dyDescent="0.25">
      <c r="G4995" s="1"/>
      <c r="I4995" s="2"/>
      <c r="J4995" s="2"/>
      <c r="L4995" s="1"/>
      <c r="N4995" s="2"/>
    </row>
    <row r="4996" spans="7:14" x14ac:dyDescent="0.25">
      <c r="G4996" s="1"/>
      <c r="I4996" s="2"/>
      <c r="J4996" s="2"/>
      <c r="L4996" s="1"/>
      <c r="N4996" s="2"/>
    </row>
    <row r="4997" spans="7:14" x14ac:dyDescent="0.25">
      <c r="G4997" s="1"/>
      <c r="I4997" s="2"/>
      <c r="J4997" s="2"/>
      <c r="L4997" s="1"/>
      <c r="N4997" s="2"/>
    </row>
    <row r="4998" spans="7:14" x14ac:dyDescent="0.25">
      <c r="G4998" s="1"/>
      <c r="I4998" s="2"/>
      <c r="J4998" s="2"/>
      <c r="L4998" s="1"/>
      <c r="N4998" s="2"/>
    </row>
    <row r="4999" spans="7:14" x14ac:dyDescent="0.25">
      <c r="G4999" s="1"/>
      <c r="I4999" s="2"/>
      <c r="J4999" s="2"/>
      <c r="L4999" s="1"/>
      <c r="N4999" s="2"/>
    </row>
    <row r="5000" spans="7:14" x14ac:dyDescent="0.25">
      <c r="G5000" s="1"/>
      <c r="I5000" s="2"/>
      <c r="J5000" s="2"/>
      <c r="L5000" s="1"/>
      <c r="N5000" s="2"/>
    </row>
    <row r="5001" spans="7:14" x14ac:dyDescent="0.25">
      <c r="G5001" s="1"/>
      <c r="I5001" s="2"/>
      <c r="J5001" s="2"/>
      <c r="L5001" s="1"/>
      <c r="N5001" s="2"/>
    </row>
    <row r="5002" spans="7:14" x14ac:dyDescent="0.25">
      <c r="G5002" s="1"/>
      <c r="I5002" s="2"/>
      <c r="J5002" s="2"/>
      <c r="L5002" s="1"/>
      <c r="N5002" s="2"/>
    </row>
    <row r="5003" spans="7:14" x14ac:dyDescent="0.25">
      <c r="G5003" s="1"/>
      <c r="I5003" s="2"/>
      <c r="J5003" s="2"/>
      <c r="L5003" s="1"/>
      <c r="N5003" s="2"/>
    </row>
    <row r="5004" spans="7:14" x14ac:dyDescent="0.25">
      <c r="G5004" s="1"/>
      <c r="I5004" s="2"/>
      <c r="J5004" s="2"/>
      <c r="L5004" s="1"/>
      <c r="N5004" s="2"/>
    </row>
    <row r="5005" spans="7:14" x14ac:dyDescent="0.25">
      <c r="G5005" s="1"/>
      <c r="I5005" s="2"/>
      <c r="J5005" s="2"/>
      <c r="L5005" s="1"/>
      <c r="N5005" s="2"/>
    </row>
    <row r="5006" spans="7:14" x14ac:dyDescent="0.25">
      <c r="G5006" s="1"/>
      <c r="I5006" s="2"/>
      <c r="J5006" s="2"/>
      <c r="L5006" s="1"/>
      <c r="N5006" s="2"/>
    </row>
    <row r="5007" spans="7:14" x14ac:dyDescent="0.25">
      <c r="G5007" s="1"/>
      <c r="I5007" s="2"/>
      <c r="J5007" s="2"/>
      <c r="L5007" s="1"/>
      <c r="N5007" s="2"/>
    </row>
    <row r="5008" spans="7:14" x14ac:dyDescent="0.25">
      <c r="G5008" s="1"/>
      <c r="I5008" s="2"/>
      <c r="J5008" s="2"/>
      <c r="L5008" s="1"/>
      <c r="N5008" s="2"/>
    </row>
    <row r="5009" spans="7:14" x14ac:dyDescent="0.25">
      <c r="G5009" s="1"/>
      <c r="I5009" s="2"/>
      <c r="J5009" s="2"/>
      <c r="L5009" s="1"/>
      <c r="N5009" s="2"/>
    </row>
    <row r="5010" spans="7:14" x14ac:dyDescent="0.25">
      <c r="G5010" s="1"/>
      <c r="I5010" s="2"/>
      <c r="J5010" s="2"/>
      <c r="L5010" s="1"/>
      <c r="N5010" s="2"/>
    </row>
    <row r="5011" spans="7:14" x14ac:dyDescent="0.25">
      <c r="G5011" s="1"/>
      <c r="I5011" s="2"/>
      <c r="J5011" s="2"/>
      <c r="L5011" s="1"/>
      <c r="N5011" s="2"/>
    </row>
    <row r="5012" spans="7:14" x14ac:dyDescent="0.25">
      <c r="G5012" s="1"/>
      <c r="I5012" s="2"/>
      <c r="J5012" s="2"/>
      <c r="L5012" s="1"/>
      <c r="N5012" s="2"/>
    </row>
    <row r="5013" spans="7:14" x14ac:dyDescent="0.25">
      <c r="G5013" s="1"/>
      <c r="I5013" s="2"/>
      <c r="J5013" s="2"/>
      <c r="L5013" s="1"/>
      <c r="N5013" s="2"/>
    </row>
    <row r="5014" spans="7:14" x14ac:dyDescent="0.25">
      <c r="G5014" s="1"/>
      <c r="I5014" s="2"/>
      <c r="J5014" s="2"/>
      <c r="L5014" s="1"/>
      <c r="N5014" s="2"/>
    </row>
    <row r="5015" spans="7:14" x14ac:dyDescent="0.25">
      <c r="G5015" s="1"/>
      <c r="I5015" s="2"/>
      <c r="J5015" s="2"/>
      <c r="L5015" s="1"/>
      <c r="N5015" s="2"/>
    </row>
    <row r="5016" spans="7:14" x14ac:dyDescent="0.25">
      <c r="G5016" s="1"/>
      <c r="I5016" s="2"/>
      <c r="J5016" s="2"/>
      <c r="L5016" s="1"/>
      <c r="N5016" s="2"/>
    </row>
    <row r="5017" spans="7:14" x14ac:dyDescent="0.25">
      <c r="G5017" s="1"/>
      <c r="I5017" s="2"/>
      <c r="J5017" s="2"/>
      <c r="L5017" s="1"/>
      <c r="N5017" s="2"/>
    </row>
    <row r="5018" spans="7:14" x14ac:dyDescent="0.25">
      <c r="G5018" s="1"/>
      <c r="I5018" s="2"/>
      <c r="J5018" s="2"/>
      <c r="L5018" s="1"/>
      <c r="N5018" s="2"/>
    </row>
    <row r="5019" spans="7:14" x14ac:dyDescent="0.25">
      <c r="G5019" s="1"/>
      <c r="I5019" s="2"/>
      <c r="J5019" s="2"/>
      <c r="L5019" s="1"/>
      <c r="N5019" s="2"/>
    </row>
    <row r="5020" spans="7:14" x14ac:dyDescent="0.25">
      <c r="G5020" s="1"/>
      <c r="I5020" s="2"/>
      <c r="J5020" s="2"/>
      <c r="L5020" s="1"/>
      <c r="N5020" s="2"/>
    </row>
    <row r="5021" spans="7:14" x14ac:dyDescent="0.25">
      <c r="G5021" s="1"/>
      <c r="I5021" s="2"/>
      <c r="J5021" s="2"/>
      <c r="L5021" s="1"/>
      <c r="N5021" s="2"/>
    </row>
    <row r="5022" spans="7:14" x14ac:dyDescent="0.25">
      <c r="G5022" s="1"/>
      <c r="I5022" s="2"/>
      <c r="J5022" s="2"/>
      <c r="L5022" s="1"/>
      <c r="N5022" s="2"/>
    </row>
    <row r="5023" spans="7:14" x14ac:dyDescent="0.25">
      <c r="G5023" s="1"/>
      <c r="I5023" s="2"/>
      <c r="J5023" s="2"/>
      <c r="L5023" s="1"/>
      <c r="N5023" s="2"/>
    </row>
    <row r="5024" spans="7:14" x14ac:dyDescent="0.25">
      <c r="G5024" s="1"/>
      <c r="I5024" s="2"/>
      <c r="J5024" s="2"/>
      <c r="L5024" s="1"/>
      <c r="N5024" s="2"/>
    </row>
    <row r="5025" spans="7:14" x14ac:dyDescent="0.25">
      <c r="G5025" s="1"/>
      <c r="I5025" s="2"/>
      <c r="J5025" s="2"/>
      <c r="L5025" s="1"/>
      <c r="N5025" s="2"/>
    </row>
    <row r="5026" spans="7:14" x14ac:dyDescent="0.25">
      <c r="G5026" s="1"/>
      <c r="I5026" s="2"/>
      <c r="J5026" s="2"/>
      <c r="L5026" s="1"/>
      <c r="N5026" s="2"/>
    </row>
    <row r="5027" spans="7:14" x14ac:dyDescent="0.25">
      <c r="G5027" s="1"/>
      <c r="I5027" s="2"/>
      <c r="J5027" s="2"/>
      <c r="L5027" s="1"/>
      <c r="N5027" s="2"/>
    </row>
    <row r="5028" spans="7:14" x14ac:dyDescent="0.25">
      <c r="G5028" s="1"/>
      <c r="I5028" s="2"/>
      <c r="J5028" s="2"/>
      <c r="L5028" s="1"/>
      <c r="N5028" s="2"/>
    </row>
    <row r="5029" spans="7:14" x14ac:dyDescent="0.25">
      <c r="G5029" s="1"/>
      <c r="I5029" s="2"/>
      <c r="J5029" s="2"/>
      <c r="L5029" s="1"/>
      <c r="N5029" s="2"/>
    </row>
    <row r="5030" spans="7:14" x14ac:dyDescent="0.25">
      <c r="G5030" s="1"/>
      <c r="I5030" s="2"/>
      <c r="J5030" s="2"/>
      <c r="L5030" s="1"/>
      <c r="N5030" s="2"/>
    </row>
    <row r="5031" spans="7:14" x14ac:dyDescent="0.25">
      <c r="G5031" s="1"/>
      <c r="I5031" s="2"/>
      <c r="J5031" s="2"/>
      <c r="L5031" s="1"/>
      <c r="N5031" s="2"/>
    </row>
    <row r="5032" spans="7:14" x14ac:dyDescent="0.25">
      <c r="G5032" s="1"/>
      <c r="I5032" s="2"/>
      <c r="J5032" s="2"/>
      <c r="L5032" s="1"/>
      <c r="N5032" s="2"/>
    </row>
    <row r="5033" spans="7:14" x14ac:dyDescent="0.25">
      <c r="G5033" s="1"/>
      <c r="I5033" s="2"/>
      <c r="J5033" s="2"/>
      <c r="L5033" s="1"/>
      <c r="N5033" s="2"/>
    </row>
    <row r="5034" spans="7:14" x14ac:dyDescent="0.25">
      <c r="G5034" s="1"/>
      <c r="I5034" s="2"/>
      <c r="J5034" s="2"/>
      <c r="L5034" s="1"/>
      <c r="N5034" s="2"/>
    </row>
    <row r="5035" spans="7:14" x14ac:dyDescent="0.25">
      <c r="G5035" s="1"/>
      <c r="I5035" s="2"/>
      <c r="J5035" s="2"/>
      <c r="L5035" s="1"/>
      <c r="N5035" s="2"/>
    </row>
    <row r="5036" spans="7:14" x14ac:dyDescent="0.25">
      <c r="G5036" s="1"/>
      <c r="I5036" s="2"/>
      <c r="J5036" s="2"/>
      <c r="L5036" s="1"/>
      <c r="N5036" s="2"/>
    </row>
    <row r="5037" spans="7:14" x14ac:dyDescent="0.25">
      <c r="G5037" s="1"/>
      <c r="I5037" s="2"/>
      <c r="J5037" s="2"/>
      <c r="L5037" s="1"/>
      <c r="N5037" s="2"/>
    </row>
    <row r="5038" spans="7:14" x14ac:dyDescent="0.25">
      <c r="G5038" s="1"/>
      <c r="I5038" s="2"/>
      <c r="J5038" s="2"/>
      <c r="L5038" s="1"/>
      <c r="N5038" s="2"/>
    </row>
    <row r="5039" spans="7:14" x14ac:dyDescent="0.25">
      <c r="G5039" s="1"/>
      <c r="I5039" s="2"/>
      <c r="J5039" s="2"/>
      <c r="L5039" s="1"/>
      <c r="N5039" s="2"/>
    </row>
    <row r="5040" spans="7:14" x14ac:dyDescent="0.25">
      <c r="G5040" s="1"/>
      <c r="I5040" s="2"/>
      <c r="J5040" s="2"/>
      <c r="L5040" s="1"/>
      <c r="N5040" s="2"/>
    </row>
    <row r="5041" spans="7:14" x14ac:dyDescent="0.25">
      <c r="G5041" s="1"/>
      <c r="I5041" s="2"/>
      <c r="J5041" s="2"/>
      <c r="L5041" s="1"/>
      <c r="N5041" s="2"/>
    </row>
    <row r="5042" spans="7:14" x14ac:dyDescent="0.25">
      <c r="G5042" s="1"/>
      <c r="I5042" s="2"/>
      <c r="J5042" s="2"/>
      <c r="L5042" s="1"/>
      <c r="N5042" s="2"/>
    </row>
    <row r="5043" spans="7:14" x14ac:dyDescent="0.25">
      <c r="G5043" s="1"/>
      <c r="I5043" s="2"/>
      <c r="J5043" s="2"/>
      <c r="L5043" s="1"/>
      <c r="N5043" s="2"/>
    </row>
    <row r="5044" spans="7:14" x14ac:dyDescent="0.25">
      <c r="G5044" s="1"/>
      <c r="I5044" s="2"/>
      <c r="J5044" s="2"/>
      <c r="L5044" s="1"/>
      <c r="N5044" s="2"/>
    </row>
    <row r="5045" spans="7:14" x14ac:dyDescent="0.25">
      <c r="G5045" s="1"/>
      <c r="I5045" s="2"/>
      <c r="J5045" s="2"/>
      <c r="L5045" s="1"/>
      <c r="N5045" s="2"/>
    </row>
    <row r="5046" spans="7:14" x14ac:dyDescent="0.25">
      <c r="G5046" s="1"/>
      <c r="I5046" s="2"/>
      <c r="J5046" s="2"/>
      <c r="L5046" s="1"/>
      <c r="N5046" s="2"/>
    </row>
    <row r="5047" spans="7:14" x14ac:dyDescent="0.25">
      <c r="G5047" s="1"/>
      <c r="I5047" s="2"/>
      <c r="J5047" s="2"/>
      <c r="L5047" s="1"/>
      <c r="N5047" s="2"/>
    </row>
    <row r="5048" spans="7:14" x14ac:dyDescent="0.25">
      <c r="G5048" s="1"/>
      <c r="I5048" s="2"/>
      <c r="J5048" s="2"/>
      <c r="L5048" s="1"/>
      <c r="N5048" s="2"/>
    </row>
    <row r="5049" spans="7:14" x14ac:dyDescent="0.25">
      <c r="G5049" s="1"/>
      <c r="I5049" s="2"/>
      <c r="J5049" s="2"/>
      <c r="L5049" s="1"/>
      <c r="N5049" s="2"/>
    </row>
    <row r="5050" spans="7:14" x14ac:dyDescent="0.25">
      <c r="G5050" s="1"/>
      <c r="I5050" s="2"/>
      <c r="J5050" s="2"/>
      <c r="L5050" s="1"/>
      <c r="N5050" s="2"/>
    </row>
    <row r="5051" spans="7:14" x14ac:dyDescent="0.25">
      <c r="G5051" s="1"/>
      <c r="I5051" s="2"/>
      <c r="J5051" s="2"/>
      <c r="L5051" s="1"/>
      <c r="N5051" s="2"/>
    </row>
    <row r="5052" spans="7:14" x14ac:dyDescent="0.25">
      <c r="G5052" s="1"/>
      <c r="I5052" s="2"/>
      <c r="J5052" s="2"/>
      <c r="L5052" s="1"/>
      <c r="N5052" s="2"/>
    </row>
    <row r="5053" spans="7:14" x14ac:dyDescent="0.25">
      <c r="G5053" s="1"/>
      <c r="I5053" s="2"/>
      <c r="J5053" s="2"/>
      <c r="L5053" s="1"/>
      <c r="N5053" s="2"/>
    </row>
    <row r="5054" spans="7:14" x14ac:dyDescent="0.25">
      <c r="G5054" s="1"/>
      <c r="I5054" s="2"/>
      <c r="J5054" s="2"/>
      <c r="L5054" s="1"/>
      <c r="N5054" s="2"/>
    </row>
    <row r="5055" spans="7:14" x14ac:dyDescent="0.25">
      <c r="G5055" s="1"/>
      <c r="I5055" s="2"/>
      <c r="J5055" s="2"/>
      <c r="L5055" s="1"/>
      <c r="N5055" s="2"/>
    </row>
    <row r="5056" spans="7:14" x14ac:dyDescent="0.25">
      <c r="G5056" s="1"/>
      <c r="I5056" s="2"/>
      <c r="J5056" s="2"/>
      <c r="L5056" s="1"/>
      <c r="N5056" s="2"/>
    </row>
    <row r="5057" spans="7:14" x14ac:dyDescent="0.25">
      <c r="G5057" s="1"/>
      <c r="I5057" s="2"/>
      <c r="J5057" s="2"/>
      <c r="L5057" s="1"/>
      <c r="N5057" s="2"/>
    </row>
    <row r="5058" spans="7:14" x14ac:dyDescent="0.25">
      <c r="G5058" s="1"/>
      <c r="I5058" s="2"/>
      <c r="J5058" s="2"/>
      <c r="L5058" s="1"/>
      <c r="N5058" s="2"/>
    </row>
    <row r="5059" spans="7:14" x14ac:dyDescent="0.25">
      <c r="G5059" s="1"/>
      <c r="I5059" s="2"/>
      <c r="J5059" s="2"/>
      <c r="L5059" s="1"/>
      <c r="N5059" s="2"/>
    </row>
    <row r="5060" spans="7:14" x14ac:dyDescent="0.25">
      <c r="G5060" s="1"/>
      <c r="I5060" s="2"/>
      <c r="J5060" s="2"/>
      <c r="L5060" s="1"/>
      <c r="N5060" s="2"/>
    </row>
    <row r="5061" spans="7:14" x14ac:dyDescent="0.25">
      <c r="G5061" s="1"/>
      <c r="I5061" s="2"/>
      <c r="J5061" s="2"/>
      <c r="L5061" s="1"/>
      <c r="N5061" s="2"/>
    </row>
    <row r="5062" spans="7:14" x14ac:dyDescent="0.25">
      <c r="G5062" s="1"/>
      <c r="I5062" s="2"/>
      <c r="J5062" s="2"/>
      <c r="L5062" s="1"/>
      <c r="N5062" s="2"/>
    </row>
    <row r="5063" spans="7:14" x14ac:dyDescent="0.25">
      <c r="G5063" s="1"/>
      <c r="I5063" s="2"/>
      <c r="J5063" s="2"/>
      <c r="L5063" s="1"/>
      <c r="N5063" s="2"/>
    </row>
    <row r="5064" spans="7:14" x14ac:dyDescent="0.25">
      <c r="G5064" s="1"/>
      <c r="I5064" s="2"/>
      <c r="J5064" s="2"/>
      <c r="L5064" s="1"/>
      <c r="N5064" s="2"/>
    </row>
    <row r="5065" spans="7:14" x14ac:dyDescent="0.25">
      <c r="G5065" s="1"/>
      <c r="I5065" s="2"/>
      <c r="J5065" s="2"/>
      <c r="L5065" s="1"/>
      <c r="N5065" s="2"/>
    </row>
    <row r="5066" spans="7:14" x14ac:dyDescent="0.25">
      <c r="G5066" s="1"/>
      <c r="I5066" s="2"/>
      <c r="J5066" s="2"/>
      <c r="L5066" s="1"/>
      <c r="N5066" s="2"/>
    </row>
    <row r="5067" spans="7:14" x14ac:dyDescent="0.25">
      <c r="G5067" s="1"/>
      <c r="I5067" s="2"/>
      <c r="J5067" s="2"/>
      <c r="L5067" s="1"/>
      <c r="N5067" s="2"/>
    </row>
    <row r="5068" spans="7:14" x14ac:dyDescent="0.25">
      <c r="G5068" s="1"/>
      <c r="I5068" s="2"/>
      <c r="J5068" s="2"/>
      <c r="L5068" s="1"/>
      <c r="N5068" s="2"/>
    </row>
    <row r="5069" spans="7:14" x14ac:dyDescent="0.25">
      <c r="G5069" s="1"/>
      <c r="I5069" s="2"/>
      <c r="J5069" s="2"/>
      <c r="L5069" s="1"/>
      <c r="N5069" s="2"/>
    </row>
    <row r="5070" spans="7:14" x14ac:dyDescent="0.25">
      <c r="G5070" s="1"/>
      <c r="I5070" s="2"/>
      <c r="J5070" s="2"/>
      <c r="L5070" s="1"/>
      <c r="N5070" s="2"/>
    </row>
    <row r="5071" spans="7:14" x14ac:dyDescent="0.25">
      <c r="G5071" s="1"/>
      <c r="I5071" s="2"/>
      <c r="J5071" s="2"/>
      <c r="L5071" s="1"/>
      <c r="N5071" s="2"/>
    </row>
    <row r="5072" spans="7:14" x14ac:dyDescent="0.25">
      <c r="G5072" s="1"/>
      <c r="I5072" s="2"/>
      <c r="J5072" s="2"/>
      <c r="L5072" s="1"/>
      <c r="N5072" s="2"/>
    </row>
    <row r="5073" spans="7:14" x14ac:dyDescent="0.25">
      <c r="G5073" s="1"/>
      <c r="I5073" s="2"/>
      <c r="J5073" s="2"/>
      <c r="L5073" s="1"/>
      <c r="N5073" s="2"/>
    </row>
    <row r="5074" spans="7:14" x14ac:dyDescent="0.25">
      <c r="G5074" s="1"/>
      <c r="I5074" s="2"/>
      <c r="J5074" s="2"/>
      <c r="L5074" s="1"/>
      <c r="N5074" s="2"/>
    </row>
    <row r="5075" spans="7:14" x14ac:dyDescent="0.25">
      <c r="G5075" s="1"/>
      <c r="I5075" s="2"/>
      <c r="J5075" s="2"/>
      <c r="L5075" s="1"/>
      <c r="N5075" s="2"/>
    </row>
    <row r="5076" spans="7:14" x14ac:dyDescent="0.25">
      <c r="G5076" s="1"/>
      <c r="I5076" s="2"/>
      <c r="J5076" s="2"/>
      <c r="L5076" s="1"/>
      <c r="N5076" s="2"/>
    </row>
    <row r="5077" spans="7:14" x14ac:dyDescent="0.25">
      <c r="G5077" s="1"/>
      <c r="I5077" s="2"/>
      <c r="J5077" s="2"/>
      <c r="L5077" s="1"/>
      <c r="N5077" s="2"/>
    </row>
    <row r="5078" spans="7:14" x14ac:dyDescent="0.25">
      <c r="G5078" s="1"/>
      <c r="I5078" s="2"/>
      <c r="J5078" s="2"/>
      <c r="L5078" s="1"/>
      <c r="N5078" s="2"/>
    </row>
    <row r="5079" spans="7:14" x14ac:dyDescent="0.25">
      <c r="G5079" s="1"/>
      <c r="I5079" s="2"/>
      <c r="J5079" s="2"/>
      <c r="L5079" s="1"/>
      <c r="N5079" s="2"/>
    </row>
    <row r="5080" spans="7:14" x14ac:dyDescent="0.25">
      <c r="G5080" s="1"/>
      <c r="I5080" s="2"/>
      <c r="J5080" s="2"/>
      <c r="L5080" s="1"/>
      <c r="N5080" s="2"/>
    </row>
    <row r="5081" spans="7:14" x14ac:dyDescent="0.25">
      <c r="G5081" s="1"/>
      <c r="I5081" s="2"/>
      <c r="J5081" s="2"/>
      <c r="L5081" s="1"/>
      <c r="N5081" s="2"/>
    </row>
    <row r="5082" spans="7:14" x14ac:dyDescent="0.25">
      <c r="G5082" s="1"/>
      <c r="I5082" s="2"/>
      <c r="J5082" s="2"/>
      <c r="L5082" s="1"/>
      <c r="N5082" s="2"/>
    </row>
    <row r="5083" spans="7:14" x14ac:dyDescent="0.25">
      <c r="G5083" s="1"/>
      <c r="I5083" s="2"/>
      <c r="J5083" s="2"/>
      <c r="L5083" s="1"/>
      <c r="N5083" s="2"/>
    </row>
    <row r="5084" spans="7:14" x14ac:dyDescent="0.25">
      <c r="G5084" s="1"/>
      <c r="I5084" s="2"/>
      <c r="J5084" s="2"/>
      <c r="L5084" s="1"/>
      <c r="N5084" s="2"/>
    </row>
    <row r="5085" spans="7:14" x14ac:dyDescent="0.25">
      <c r="G5085" s="1"/>
      <c r="I5085" s="2"/>
      <c r="J5085" s="2"/>
      <c r="L5085" s="1"/>
      <c r="N5085" s="2"/>
    </row>
    <row r="5086" spans="7:14" x14ac:dyDescent="0.25">
      <c r="G5086" s="1"/>
      <c r="I5086" s="2"/>
      <c r="J5086" s="2"/>
      <c r="L5086" s="1"/>
      <c r="N5086" s="2"/>
    </row>
    <row r="5087" spans="7:14" x14ac:dyDescent="0.25">
      <c r="G5087" s="1"/>
      <c r="I5087" s="2"/>
      <c r="J5087" s="2"/>
      <c r="L5087" s="1"/>
      <c r="N5087" s="2"/>
    </row>
    <row r="5088" spans="7:14" x14ac:dyDescent="0.25">
      <c r="G5088" s="1"/>
      <c r="I5088" s="2"/>
      <c r="J5088" s="2"/>
      <c r="L5088" s="1"/>
      <c r="N5088" s="2"/>
    </row>
    <row r="5089" spans="7:14" x14ac:dyDescent="0.25">
      <c r="G5089" s="1"/>
      <c r="I5089" s="2"/>
      <c r="J5089" s="2"/>
      <c r="L5089" s="1"/>
      <c r="N5089" s="2"/>
    </row>
    <row r="5090" spans="7:14" x14ac:dyDescent="0.25">
      <c r="G5090" s="1"/>
      <c r="I5090" s="2"/>
      <c r="J5090" s="2"/>
      <c r="L5090" s="1"/>
      <c r="N5090" s="2"/>
    </row>
    <row r="5091" spans="7:14" x14ac:dyDescent="0.25">
      <c r="G5091" s="1"/>
      <c r="I5091" s="2"/>
      <c r="J5091" s="2"/>
      <c r="L5091" s="1"/>
      <c r="N5091" s="2"/>
    </row>
    <row r="5092" spans="7:14" x14ac:dyDescent="0.25">
      <c r="G5092" s="1"/>
      <c r="I5092" s="2"/>
      <c r="J5092" s="2"/>
      <c r="L5092" s="1"/>
      <c r="N5092" s="2"/>
    </row>
    <row r="5093" spans="7:14" x14ac:dyDescent="0.25">
      <c r="G5093" s="1"/>
      <c r="I5093" s="2"/>
      <c r="J5093" s="2"/>
      <c r="L5093" s="1"/>
      <c r="N5093" s="2"/>
    </row>
    <row r="5094" spans="7:14" x14ac:dyDescent="0.25">
      <c r="G5094" s="1"/>
      <c r="I5094" s="2"/>
      <c r="J5094" s="2"/>
      <c r="L5094" s="1"/>
      <c r="N5094" s="2"/>
    </row>
    <row r="5095" spans="7:14" x14ac:dyDescent="0.25">
      <c r="G5095" s="1"/>
      <c r="I5095" s="2"/>
      <c r="J5095" s="2"/>
      <c r="L5095" s="1"/>
      <c r="N5095" s="2"/>
    </row>
    <row r="5096" spans="7:14" x14ac:dyDescent="0.25">
      <c r="G5096" s="1"/>
      <c r="I5096" s="2"/>
      <c r="J5096" s="2"/>
      <c r="L5096" s="1"/>
      <c r="N5096" s="2"/>
    </row>
    <row r="5097" spans="7:14" x14ac:dyDescent="0.25">
      <c r="G5097" s="1"/>
      <c r="I5097" s="2"/>
      <c r="J5097" s="2"/>
      <c r="L5097" s="1"/>
      <c r="N5097" s="2"/>
    </row>
    <row r="5098" spans="7:14" x14ac:dyDescent="0.25">
      <c r="G5098" s="1"/>
      <c r="I5098" s="2"/>
      <c r="J5098" s="2"/>
      <c r="L5098" s="1"/>
      <c r="N5098" s="2"/>
    </row>
    <row r="5099" spans="7:14" x14ac:dyDescent="0.25">
      <c r="G5099" s="1"/>
      <c r="I5099" s="2"/>
      <c r="J5099" s="2"/>
      <c r="L5099" s="1"/>
      <c r="N5099" s="2"/>
    </row>
    <row r="5100" spans="7:14" x14ac:dyDescent="0.25">
      <c r="G5100" s="1"/>
      <c r="I5100" s="2"/>
      <c r="J5100" s="2"/>
      <c r="L5100" s="1"/>
      <c r="N5100" s="2"/>
    </row>
    <row r="5101" spans="7:14" x14ac:dyDescent="0.25">
      <c r="G5101" s="1"/>
      <c r="I5101" s="2"/>
      <c r="J5101" s="2"/>
      <c r="L5101" s="1"/>
      <c r="N5101" s="2"/>
    </row>
    <row r="5102" spans="7:14" x14ac:dyDescent="0.25">
      <c r="G5102" s="1"/>
      <c r="I5102" s="2"/>
      <c r="J5102" s="2"/>
      <c r="L5102" s="1"/>
      <c r="N5102" s="2"/>
    </row>
    <row r="5103" spans="7:14" x14ac:dyDescent="0.25">
      <c r="G5103" s="1"/>
      <c r="I5103" s="2"/>
      <c r="J5103" s="2"/>
      <c r="L5103" s="1"/>
      <c r="N5103" s="2"/>
    </row>
    <row r="5104" spans="7:14" x14ac:dyDescent="0.25">
      <c r="G5104" s="1"/>
      <c r="I5104" s="2"/>
      <c r="J5104" s="2"/>
      <c r="L5104" s="1"/>
      <c r="N5104" s="2"/>
    </row>
    <row r="5105" spans="7:14" x14ac:dyDescent="0.25">
      <c r="G5105" s="1"/>
      <c r="I5105" s="2"/>
      <c r="J5105" s="2"/>
      <c r="L5105" s="1"/>
      <c r="N5105" s="2"/>
    </row>
    <row r="5106" spans="7:14" x14ac:dyDescent="0.25">
      <c r="G5106" s="1"/>
      <c r="I5106" s="2"/>
      <c r="J5106" s="2"/>
      <c r="L5106" s="1"/>
      <c r="N5106" s="2"/>
    </row>
    <row r="5107" spans="7:14" x14ac:dyDescent="0.25">
      <c r="G5107" s="1"/>
      <c r="I5107" s="2"/>
      <c r="J5107" s="2"/>
      <c r="L5107" s="1"/>
      <c r="N5107" s="2"/>
    </row>
    <row r="5108" spans="7:14" x14ac:dyDescent="0.25">
      <c r="G5108" s="1"/>
      <c r="I5108" s="2"/>
      <c r="J5108" s="2"/>
      <c r="L5108" s="1"/>
      <c r="N5108" s="2"/>
    </row>
    <row r="5109" spans="7:14" x14ac:dyDescent="0.25">
      <c r="G5109" s="1"/>
      <c r="I5109" s="2"/>
      <c r="J5109" s="2"/>
      <c r="L5109" s="1"/>
      <c r="N5109" s="2"/>
    </row>
    <row r="5110" spans="7:14" x14ac:dyDescent="0.25">
      <c r="G5110" s="1"/>
      <c r="I5110" s="2"/>
      <c r="J5110" s="2"/>
      <c r="L5110" s="1"/>
      <c r="N5110" s="2"/>
    </row>
    <row r="5111" spans="7:14" x14ac:dyDescent="0.25">
      <c r="G5111" s="1"/>
      <c r="I5111" s="2"/>
      <c r="J5111" s="2"/>
      <c r="L5111" s="1"/>
      <c r="N5111" s="2"/>
    </row>
    <row r="5112" spans="7:14" x14ac:dyDescent="0.25">
      <c r="G5112" s="1"/>
      <c r="I5112" s="2"/>
      <c r="J5112" s="2"/>
      <c r="L5112" s="1"/>
      <c r="N5112" s="2"/>
    </row>
    <row r="5113" spans="7:14" x14ac:dyDescent="0.25">
      <c r="G5113" s="1"/>
      <c r="I5113" s="2"/>
      <c r="J5113" s="2"/>
      <c r="L5113" s="1"/>
      <c r="N5113" s="2"/>
    </row>
    <row r="5114" spans="7:14" x14ac:dyDescent="0.25">
      <c r="G5114" s="1"/>
      <c r="I5114" s="2"/>
      <c r="J5114" s="2"/>
      <c r="L5114" s="1"/>
      <c r="N5114" s="2"/>
    </row>
    <row r="5115" spans="7:14" x14ac:dyDescent="0.25">
      <c r="G5115" s="1"/>
      <c r="I5115" s="2"/>
      <c r="J5115" s="2"/>
      <c r="L5115" s="1"/>
      <c r="N5115" s="2"/>
    </row>
    <row r="5116" spans="7:14" x14ac:dyDescent="0.25">
      <c r="G5116" s="1"/>
      <c r="I5116" s="2"/>
      <c r="J5116" s="2"/>
      <c r="L5116" s="1"/>
      <c r="N5116" s="2"/>
    </row>
    <row r="5117" spans="7:14" x14ac:dyDescent="0.25">
      <c r="G5117" s="1"/>
      <c r="I5117" s="2"/>
      <c r="J5117" s="2"/>
      <c r="L5117" s="1"/>
      <c r="N5117" s="2"/>
    </row>
    <row r="5118" spans="7:14" x14ac:dyDescent="0.25">
      <c r="G5118" s="1"/>
      <c r="I5118" s="2"/>
      <c r="J5118" s="2"/>
      <c r="L5118" s="1"/>
      <c r="N5118" s="2"/>
    </row>
    <row r="5119" spans="7:14" x14ac:dyDescent="0.25">
      <c r="G5119" s="1"/>
      <c r="I5119" s="2"/>
      <c r="J5119" s="2"/>
      <c r="L5119" s="1"/>
      <c r="N5119" s="2"/>
    </row>
    <row r="5120" spans="7:14" x14ac:dyDescent="0.25">
      <c r="G5120" s="1"/>
      <c r="I5120" s="2"/>
      <c r="J5120" s="2"/>
      <c r="L5120" s="1"/>
      <c r="N5120" s="2"/>
    </row>
    <row r="5121" spans="7:14" x14ac:dyDescent="0.25">
      <c r="G5121" s="1"/>
      <c r="I5121" s="2"/>
      <c r="J5121" s="2"/>
      <c r="L5121" s="1"/>
      <c r="N5121" s="2"/>
    </row>
    <row r="5122" spans="7:14" x14ac:dyDescent="0.25">
      <c r="G5122" s="1"/>
      <c r="I5122" s="2"/>
      <c r="J5122" s="2"/>
      <c r="L5122" s="1"/>
      <c r="N5122" s="2"/>
    </row>
    <row r="5123" spans="7:14" x14ac:dyDescent="0.25">
      <c r="G5123" s="1"/>
      <c r="I5123" s="2"/>
      <c r="J5123" s="2"/>
      <c r="L5123" s="1"/>
      <c r="N5123" s="2"/>
    </row>
    <row r="5124" spans="7:14" x14ac:dyDescent="0.25">
      <c r="G5124" s="1"/>
      <c r="I5124" s="2"/>
      <c r="J5124" s="2"/>
      <c r="L5124" s="1"/>
      <c r="N5124" s="2"/>
    </row>
    <row r="5125" spans="7:14" x14ac:dyDescent="0.25">
      <c r="G5125" s="1"/>
      <c r="I5125" s="2"/>
      <c r="J5125" s="2"/>
      <c r="L5125" s="1"/>
      <c r="N5125" s="2"/>
    </row>
    <row r="5126" spans="7:14" x14ac:dyDescent="0.25">
      <c r="G5126" s="1"/>
      <c r="I5126" s="2"/>
      <c r="J5126" s="2"/>
      <c r="L5126" s="1"/>
      <c r="N5126" s="2"/>
    </row>
    <row r="5127" spans="7:14" x14ac:dyDescent="0.25">
      <c r="G5127" s="1"/>
      <c r="I5127" s="2"/>
      <c r="J5127" s="2"/>
      <c r="L5127" s="1"/>
      <c r="N5127" s="2"/>
    </row>
    <row r="5128" spans="7:14" x14ac:dyDescent="0.25">
      <c r="G5128" s="1"/>
      <c r="I5128" s="2"/>
      <c r="J5128" s="2"/>
      <c r="L5128" s="1"/>
      <c r="N5128" s="2"/>
    </row>
    <row r="5129" spans="7:14" x14ac:dyDescent="0.25">
      <c r="G5129" s="1"/>
      <c r="I5129" s="2"/>
      <c r="J5129" s="2"/>
      <c r="L5129" s="1"/>
      <c r="N5129" s="2"/>
    </row>
    <row r="5130" spans="7:14" x14ac:dyDescent="0.25">
      <c r="G5130" s="1"/>
      <c r="I5130" s="2"/>
      <c r="J5130" s="2"/>
      <c r="L5130" s="1"/>
      <c r="N5130" s="2"/>
    </row>
    <row r="5131" spans="7:14" x14ac:dyDescent="0.25">
      <c r="G5131" s="1"/>
      <c r="I5131" s="2"/>
      <c r="J5131" s="2"/>
      <c r="L5131" s="1"/>
      <c r="N5131" s="2"/>
    </row>
    <row r="5132" spans="7:14" x14ac:dyDescent="0.25">
      <c r="G5132" s="1"/>
      <c r="I5132" s="2"/>
      <c r="J5132" s="2"/>
      <c r="L5132" s="1"/>
      <c r="N5132" s="2"/>
    </row>
    <row r="5133" spans="7:14" x14ac:dyDescent="0.25">
      <c r="G5133" s="1"/>
      <c r="I5133" s="2"/>
      <c r="J5133" s="2"/>
      <c r="L5133" s="1"/>
      <c r="N5133" s="2"/>
    </row>
    <row r="5134" spans="7:14" x14ac:dyDescent="0.25">
      <c r="G5134" s="1"/>
      <c r="I5134" s="2"/>
      <c r="J5134" s="2"/>
      <c r="L5134" s="1"/>
      <c r="N5134" s="2"/>
    </row>
    <row r="5135" spans="7:14" x14ac:dyDescent="0.25">
      <c r="G5135" s="1"/>
      <c r="I5135" s="2"/>
      <c r="J5135" s="2"/>
      <c r="L5135" s="1"/>
      <c r="N5135" s="2"/>
    </row>
    <row r="5136" spans="7:14" x14ac:dyDescent="0.25">
      <c r="G5136" s="1"/>
      <c r="I5136" s="2"/>
      <c r="J5136" s="2"/>
      <c r="L5136" s="1"/>
      <c r="N5136" s="2"/>
    </row>
    <row r="5137" spans="7:14" x14ac:dyDescent="0.25">
      <c r="G5137" s="1"/>
      <c r="I5137" s="2"/>
      <c r="J5137" s="2"/>
      <c r="L5137" s="1"/>
      <c r="N5137" s="2"/>
    </row>
    <row r="5138" spans="7:14" x14ac:dyDescent="0.25">
      <c r="G5138" s="1"/>
      <c r="I5138" s="2"/>
      <c r="J5138" s="2"/>
      <c r="L5138" s="1"/>
      <c r="N5138" s="2"/>
    </row>
    <row r="5139" spans="7:14" x14ac:dyDescent="0.25">
      <c r="G5139" s="1"/>
      <c r="I5139" s="2"/>
      <c r="J5139" s="2"/>
      <c r="L5139" s="1"/>
      <c r="N5139" s="2"/>
    </row>
    <row r="5140" spans="7:14" x14ac:dyDescent="0.25">
      <c r="G5140" s="1"/>
      <c r="I5140" s="2"/>
      <c r="J5140" s="2"/>
      <c r="L5140" s="1"/>
      <c r="N5140" s="2"/>
    </row>
    <row r="5141" spans="7:14" x14ac:dyDescent="0.25">
      <c r="G5141" s="1"/>
      <c r="I5141" s="2"/>
      <c r="J5141" s="2"/>
      <c r="L5141" s="1"/>
      <c r="N5141" s="2"/>
    </row>
    <row r="5142" spans="7:14" x14ac:dyDescent="0.25">
      <c r="G5142" s="1"/>
      <c r="I5142" s="2"/>
      <c r="J5142" s="2"/>
      <c r="L5142" s="1"/>
      <c r="N5142" s="2"/>
    </row>
    <row r="5143" spans="7:14" x14ac:dyDescent="0.25">
      <c r="G5143" s="1"/>
      <c r="I5143" s="2"/>
      <c r="J5143" s="2"/>
      <c r="L5143" s="1"/>
      <c r="N5143" s="2"/>
    </row>
    <row r="5144" spans="7:14" x14ac:dyDescent="0.25">
      <c r="G5144" s="1"/>
      <c r="I5144" s="2"/>
      <c r="J5144" s="2"/>
      <c r="L5144" s="1"/>
      <c r="N5144" s="2"/>
    </row>
    <row r="5145" spans="7:14" x14ac:dyDescent="0.25">
      <c r="G5145" s="1"/>
      <c r="I5145" s="2"/>
      <c r="J5145" s="2"/>
      <c r="L5145" s="1"/>
      <c r="N5145" s="2"/>
    </row>
    <row r="5146" spans="7:14" x14ac:dyDescent="0.25">
      <c r="G5146" s="1"/>
      <c r="I5146" s="2"/>
      <c r="J5146" s="2"/>
      <c r="L5146" s="1"/>
      <c r="N5146" s="2"/>
    </row>
    <row r="5147" spans="7:14" x14ac:dyDescent="0.25">
      <c r="G5147" s="1"/>
      <c r="I5147" s="2"/>
      <c r="J5147" s="2"/>
      <c r="L5147" s="1"/>
      <c r="N5147" s="2"/>
    </row>
    <row r="5148" spans="7:14" x14ac:dyDescent="0.25">
      <c r="G5148" s="1"/>
      <c r="I5148" s="2"/>
      <c r="J5148" s="2"/>
      <c r="L5148" s="1"/>
      <c r="N5148" s="2"/>
    </row>
    <row r="5149" spans="7:14" x14ac:dyDescent="0.25">
      <c r="G5149" s="1"/>
      <c r="I5149" s="2"/>
      <c r="J5149" s="2"/>
      <c r="L5149" s="1"/>
      <c r="N5149" s="2"/>
    </row>
    <row r="5150" spans="7:14" x14ac:dyDescent="0.25">
      <c r="G5150" s="1"/>
      <c r="I5150" s="2"/>
      <c r="J5150" s="2"/>
      <c r="L5150" s="1"/>
      <c r="N5150" s="2"/>
    </row>
    <row r="5151" spans="7:14" x14ac:dyDescent="0.25">
      <c r="G5151" s="1"/>
      <c r="I5151" s="2"/>
      <c r="J5151" s="2"/>
      <c r="L5151" s="1"/>
      <c r="N5151" s="2"/>
    </row>
    <row r="5152" spans="7:14" x14ac:dyDescent="0.25">
      <c r="G5152" s="1"/>
      <c r="I5152" s="2"/>
      <c r="J5152" s="2"/>
      <c r="L5152" s="1"/>
      <c r="N5152" s="2"/>
    </row>
    <row r="5153" spans="7:14" x14ac:dyDescent="0.25">
      <c r="G5153" s="1"/>
      <c r="I5153" s="2"/>
      <c r="J5153" s="2"/>
      <c r="L5153" s="1"/>
      <c r="N5153" s="2"/>
    </row>
    <row r="5154" spans="7:14" x14ac:dyDescent="0.25">
      <c r="G5154" s="1"/>
      <c r="I5154" s="2"/>
      <c r="J5154" s="2"/>
      <c r="L5154" s="1"/>
      <c r="N5154" s="2"/>
    </row>
    <row r="5155" spans="7:14" x14ac:dyDescent="0.25">
      <c r="G5155" s="1"/>
      <c r="I5155" s="2"/>
      <c r="J5155" s="2"/>
      <c r="L5155" s="1"/>
      <c r="N5155" s="2"/>
    </row>
    <row r="5156" spans="7:14" x14ac:dyDescent="0.25">
      <c r="G5156" s="1"/>
      <c r="I5156" s="2"/>
      <c r="J5156" s="2"/>
      <c r="L5156" s="1"/>
      <c r="N5156" s="2"/>
    </row>
    <row r="5157" spans="7:14" x14ac:dyDescent="0.25">
      <c r="G5157" s="1"/>
      <c r="I5157" s="2"/>
      <c r="J5157" s="2"/>
      <c r="L5157" s="1"/>
      <c r="N5157" s="2"/>
    </row>
    <row r="5158" spans="7:14" x14ac:dyDescent="0.25">
      <c r="G5158" s="1"/>
      <c r="I5158" s="2"/>
      <c r="J5158" s="2"/>
      <c r="L5158" s="1"/>
      <c r="N5158" s="2"/>
    </row>
    <row r="5159" spans="7:14" x14ac:dyDescent="0.25">
      <c r="G5159" s="1"/>
      <c r="I5159" s="2"/>
      <c r="J5159" s="2"/>
      <c r="L5159" s="1"/>
      <c r="N5159" s="2"/>
    </row>
    <row r="5160" spans="7:14" x14ac:dyDescent="0.25">
      <c r="G5160" s="1"/>
      <c r="I5160" s="2"/>
      <c r="J5160" s="2"/>
      <c r="L5160" s="1"/>
      <c r="N5160" s="2"/>
    </row>
    <row r="5161" spans="7:14" x14ac:dyDescent="0.25">
      <c r="G5161" s="1"/>
      <c r="I5161" s="2"/>
      <c r="J5161" s="2"/>
      <c r="L5161" s="1"/>
      <c r="N5161" s="2"/>
    </row>
    <row r="5162" spans="7:14" x14ac:dyDescent="0.25">
      <c r="G5162" s="1"/>
      <c r="I5162" s="2"/>
      <c r="J5162" s="2"/>
      <c r="L5162" s="1"/>
      <c r="N5162" s="2"/>
    </row>
    <row r="5163" spans="7:14" x14ac:dyDescent="0.25">
      <c r="G5163" s="1"/>
      <c r="I5163" s="2"/>
      <c r="J5163" s="2"/>
      <c r="L5163" s="1"/>
      <c r="N5163" s="2"/>
    </row>
    <row r="5164" spans="7:14" x14ac:dyDescent="0.25">
      <c r="G5164" s="1"/>
      <c r="I5164" s="2"/>
      <c r="J5164" s="2"/>
      <c r="L5164" s="1"/>
      <c r="N5164" s="2"/>
    </row>
    <row r="5165" spans="7:14" x14ac:dyDescent="0.25">
      <c r="G5165" s="1"/>
      <c r="I5165" s="2"/>
      <c r="J5165" s="2"/>
      <c r="L5165" s="1"/>
      <c r="N5165" s="2"/>
    </row>
    <row r="5166" spans="7:14" x14ac:dyDescent="0.25">
      <c r="G5166" s="1"/>
      <c r="I5166" s="2"/>
      <c r="J5166" s="2"/>
      <c r="L5166" s="1"/>
      <c r="N5166" s="2"/>
    </row>
    <row r="5167" spans="7:14" x14ac:dyDescent="0.25">
      <c r="G5167" s="1"/>
      <c r="I5167" s="2"/>
      <c r="J5167" s="2"/>
      <c r="L5167" s="1"/>
      <c r="N5167" s="2"/>
    </row>
    <row r="5168" spans="7:14" x14ac:dyDescent="0.25">
      <c r="G5168" s="1"/>
      <c r="I5168" s="2"/>
      <c r="J5168" s="2"/>
      <c r="L5168" s="1"/>
      <c r="N5168" s="2"/>
    </row>
    <row r="5169" spans="7:14" x14ac:dyDescent="0.25">
      <c r="G5169" s="1"/>
      <c r="I5169" s="2"/>
      <c r="J5169" s="2"/>
      <c r="L5169" s="1"/>
      <c r="N5169" s="2"/>
    </row>
    <row r="5170" spans="7:14" x14ac:dyDescent="0.25">
      <c r="G5170" s="1"/>
      <c r="I5170" s="2"/>
      <c r="J5170" s="2"/>
      <c r="L5170" s="1"/>
      <c r="N5170" s="2"/>
    </row>
    <row r="5171" spans="7:14" x14ac:dyDescent="0.25">
      <c r="G5171" s="1"/>
      <c r="I5171" s="2"/>
      <c r="J5171" s="2"/>
      <c r="L5171" s="1"/>
      <c r="N5171" s="2"/>
    </row>
    <row r="5172" spans="7:14" x14ac:dyDescent="0.25">
      <c r="G5172" s="1"/>
      <c r="I5172" s="2"/>
      <c r="J5172" s="2"/>
      <c r="L5172" s="1"/>
      <c r="N5172" s="2"/>
    </row>
    <row r="5173" spans="7:14" x14ac:dyDescent="0.25">
      <c r="G5173" s="1"/>
      <c r="I5173" s="2"/>
      <c r="J5173" s="2"/>
      <c r="L5173" s="1"/>
      <c r="N5173" s="2"/>
    </row>
    <row r="5174" spans="7:14" x14ac:dyDescent="0.25">
      <c r="G5174" s="1"/>
      <c r="I5174" s="2"/>
      <c r="J5174" s="2"/>
      <c r="L5174" s="1"/>
      <c r="N5174" s="2"/>
    </row>
    <row r="5175" spans="7:14" x14ac:dyDescent="0.25">
      <c r="G5175" s="1"/>
      <c r="I5175" s="2"/>
      <c r="J5175" s="2"/>
      <c r="L5175" s="1"/>
      <c r="N5175" s="2"/>
    </row>
    <row r="5176" spans="7:14" x14ac:dyDescent="0.25">
      <c r="G5176" s="1"/>
      <c r="I5176" s="2"/>
      <c r="J5176" s="2"/>
      <c r="L5176" s="1"/>
      <c r="N5176" s="2"/>
    </row>
    <row r="5177" spans="7:14" x14ac:dyDescent="0.25">
      <c r="G5177" s="1"/>
      <c r="I5177" s="2"/>
      <c r="J5177" s="2"/>
      <c r="L5177" s="1"/>
      <c r="N5177" s="2"/>
    </row>
    <row r="5178" spans="7:14" x14ac:dyDescent="0.25">
      <c r="G5178" s="1"/>
      <c r="I5178" s="2"/>
      <c r="J5178" s="2"/>
      <c r="L5178" s="1"/>
      <c r="N5178" s="2"/>
    </row>
    <row r="5179" spans="7:14" x14ac:dyDescent="0.25">
      <c r="G5179" s="1"/>
      <c r="I5179" s="2"/>
      <c r="J5179" s="2"/>
      <c r="L5179" s="1"/>
      <c r="N5179" s="2"/>
    </row>
    <row r="5180" spans="7:14" x14ac:dyDescent="0.25">
      <c r="G5180" s="1"/>
      <c r="I5180" s="2"/>
      <c r="J5180" s="2"/>
      <c r="L5180" s="1"/>
      <c r="N5180" s="2"/>
    </row>
    <row r="5181" spans="7:14" x14ac:dyDescent="0.25">
      <c r="G5181" s="1"/>
      <c r="I5181" s="2"/>
      <c r="J5181" s="2"/>
      <c r="L5181" s="1"/>
      <c r="N5181" s="2"/>
    </row>
    <row r="5182" spans="7:14" x14ac:dyDescent="0.25">
      <c r="G5182" s="1"/>
      <c r="I5182" s="2"/>
      <c r="J5182" s="2"/>
      <c r="L5182" s="1"/>
      <c r="N5182" s="2"/>
    </row>
    <row r="5183" spans="7:14" x14ac:dyDescent="0.25">
      <c r="G5183" s="1"/>
      <c r="I5183" s="2"/>
      <c r="J5183" s="2"/>
      <c r="L5183" s="1"/>
      <c r="N5183" s="2"/>
    </row>
    <row r="5184" spans="7:14" x14ac:dyDescent="0.25">
      <c r="G5184" s="1"/>
      <c r="I5184" s="2"/>
      <c r="J5184" s="2"/>
      <c r="L5184" s="1"/>
      <c r="N5184" s="2"/>
    </row>
    <row r="5185" spans="7:14" x14ac:dyDescent="0.25">
      <c r="G5185" s="1"/>
      <c r="I5185" s="2"/>
      <c r="J5185" s="2"/>
      <c r="L5185" s="1"/>
      <c r="N5185" s="2"/>
    </row>
    <row r="5186" spans="7:14" x14ac:dyDescent="0.25">
      <c r="G5186" s="1"/>
      <c r="I5186" s="2"/>
      <c r="J5186" s="2"/>
      <c r="L5186" s="1"/>
      <c r="N5186" s="2"/>
    </row>
    <row r="5187" spans="7:14" x14ac:dyDescent="0.25">
      <c r="G5187" s="1"/>
      <c r="I5187" s="2"/>
      <c r="J5187" s="2"/>
      <c r="L5187" s="1"/>
      <c r="N5187" s="2"/>
    </row>
    <row r="5188" spans="7:14" x14ac:dyDescent="0.25">
      <c r="G5188" s="1"/>
      <c r="I5188" s="2"/>
      <c r="J5188" s="2"/>
      <c r="L5188" s="1"/>
      <c r="N5188" s="2"/>
    </row>
    <row r="5189" spans="7:14" x14ac:dyDescent="0.25">
      <c r="G5189" s="1"/>
      <c r="I5189" s="2"/>
      <c r="J5189" s="2"/>
      <c r="L5189" s="1"/>
      <c r="N5189" s="2"/>
    </row>
    <row r="5190" spans="7:14" x14ac:dyDescent="0.25">
      <c r="G5190" s="1"/>
      <c r="I5190" s="2"/>
      <c r="J5190" s="2"/>
      <c r="L5190" s="1"/>
      <c r="N5190" s="2"/>
    </row>
    <row r="5191" spans="7:14" x14ac:dyDescent="0.25">
      <c r="G5191" s="1"/>
      <c r="I5191" s="2"/>
      <c r="J5191" s="2"/>
      <c r="L5191" s="1"/>
      <c r="N5191" s="2"/>
    </row>
    <row r="5192" spans="7:14" x14ac:dyDescent="0.25">
      <c r="G5192" s="1"/>
      <c r="I5192" s="2"/>
      <c r="J5192" s="2"/>
      <c r="L5192" s="1"/>
      <c r="N5192" s="2"/>
    </row>
    <row r="5193" spans="7:14" x14ac:dyDescent="0.25">
      <c r="G5193" s="1"/>
      <c r="I5193" s="2"/>
      <c r="J5193" s="2"/>
      <c r="L5193" s="1"/>
      <c r="N5193" s="2"/>
    </row>
    <row r="5194" spans="7:14" x14ac:dyDescent="0.25">
      <c r="G5194" s="1"/>
      <c r="I5194" s="2"/>
      <c r="J5194" s="2"/>
      <c r="L5194" s="1"/>
      <c r="N5194" s="2"/>
    </row>
    <row r="5195" spans="7:14" x14ac:dyDescent="0.25">
      <c r="G5195" s="1"/>
      <c r="I5195" s="2"/>
      <c r="J5195" s="2"/>
      <c r="L5195" s="1"/>
      <c r="N5195" s="2"/>
    </row>
    <row r="5196" spans="7:14" x14ac:dyDescent="0.25">
      <c r="G5196" s="1"/>
      <c r="I5196" s="2"/>
      <c r="J5196" s="2"/>
      <c r="L5196" s="1"/>
      <c r="N5196" s="2"/>
    </row>
    <row r="5197" spans="7:14" x14ac:dyDescent="0.25">
      <c r="G5197" s="1"/>
      <c r="I5197" s="2"/>
      <c r="J5197" s="2"/>
      <c r="L5197" s="1"/>
      <c r="N5197" s="2"/>
    </row>
    <row r="5198" spans="7:14" x14ac:dyDescent="0.25">
      <c r="G5198" s="1"/>
      <c r="I5198" s="2"/>
      <c r="J5198" s="2"/>
      <c r="L5198" s="1"/>
      <c r="N5198" s="2"/>
    </row>
    <row r="5199" spans="7:14" x14ac:dyDescent="0.25">
      <c r="G5199" s="1"/>
      <c r="I5199" s="2"/>
      <c r="J5199" s="2"/>
      <c r="L5199" s="1"/>
      <c r="N5199" s="2"/>
    </row>
    <row r="5200" spans="7:14" x14ac:dyDescent="0.25">
      <c r="G5200" s="1"/>
      <c r="I5200" s="2"/>
      <c r="J5200" s="2"/>
      <c r="L5200" s="1"/>
      <c r="N5200" s="2"/>
    </row>
    <row r="5201" spans="7:14" x14ac:dyDescent="0.25">
      <c r="G5201" s="1"/>
      <c r="I5201" s="2"/>
      <c r="J5201" s="2"/>
      <c r="L5201" s="1"/>
      <c r="N5201" s="2"/>
    </row>
    <row r="5202" spans="7:14" x14ac:dyDescent="0.25">
      <c r="G5202" s="1"/>
      <c r="I5202" s="2"/>
      <c r="J5202" s="2"/>
      <c r="L5202" s="1"/>
      <c r="N5202" s="2"/>
    </row>
    <row r="5203" spans="7:14" x14ac:dyDescent="0.25">
      <c r="G5203" s="1"/>
      <c r="I5203" s="2"/>
      <c r="J5203" s="2"/>
      <c r="L5203" s="1"/>
      <c r="N5203" s="2"/>
    </row>
    <row r="5204" spans="7:14" x14ac:dyDescent="0.25">
      <c r="G5204" s="1"/>
      <c r="I5204" s="2"/>
      <c r="J5204" s="2"/>
      <c r="L5204" s="1"/>
      <c r="N5204" s="2"/>
    </row>
    <row r="5205" spans="7:14" x14ac:dyDescent="0.25">
      <c r="G5205" s="1"/>
      <c r="I5205" s="2"/>
      <c r="J5205" s="2"/>
      <c r="L5205" s="1"/>
      <c r="N5205" s="2"/>
    </row>
    <row r="5206" spans="7:14" x14ac:dyDescent="0.25">
      <c r="G5206" s="1"/>
      <c r="I5206" s="2"/>
      <c r="J5206" s="2"/>
      <c r="L5206" s="1"/>
      <c r="N5206" s="2"/>
    </row>
    <row r="5207" spans="7:14" x14ac:dyDescent="0.25">
      <c r="G5207" s="1"/>
      <c r="I5207" s="2"/>
      <c r="J5207" s="2"/>
      <c r="L5207" s="1"/>
      <c r="N5207" s="2"/>
    </row>
    <row r="5208" spans="7:14" x14ac:dyDescent="0.25">
      <c r="G5208" s="1"/>
      <c r="I5208" s="2"/>
      <c r="J5208" s="2"/>
      <c r="L5208" s="1"/>
      <c r="N5208" s="2"/>
    </row>
    <row r="5209" spans="7:14" x14ac:dyDescent="0.25">
      <c r="G5209" s="1"/>
      <c r="I5209" s="2"/>
      <c r="J5209" s="2"/>
      <c r="L5209" s="1"/>
      <c r="N5209" s="2"/>
    </row>
    <row r="5210" spans="7:14" x14ac:dyDescent="0.25">
      <c r="G5210" s="1"/>
      <c r="I5210" s="2"/>
      <c r="J5210" s="2"/>
      <c r="L5210" s="1"/>
      <c r="N5210" s="2"/>
    </row>
    <row r="5211" spans="7:14" x14ac:dyDescent="0.25">
      <c r="G5211" s="1"/>
      <c r="I5211" s="2"/>
      <c r="J5211" s="2"/>
      <c r="L5211" s="1"/>
      <c r="N5211" s="2"/>
    </row>
    <row r="5212" spans="7:14" x14ac:dyDescent="0.25">
      <c r="G5212" s="1"/>
      <c r="I5212" s="2"/>
      <c r="J5212" s="2"/>
      <c r="L5212" s="1"/>
      <c r="N5212" s="2"/>
    </row>
    <row r="5213" spans="7:14" x14ac:dyDescent="0.25">
      <c r="G5213" s="1"/>
      <c r="I5213" s="2"/>
      <c r="J5213" s="2"/>
      <c r="L5213" s="1"/>
      <c r="N5213" s="2"/>
    </row>
    <row r="5214" spans="7:14" x14ac:dyDescent="0.25">
      <c r="G5214" s="1"/>
      <c r="I5214" s="2"/>
      <c r="J5214" s="2"/>
      <c r="L5214" s="1"/>
      <c r="N5214" s="2"/>
    </row>
    <row r="5215" spans="7:14" x14ac:dyDescent="0.25">
      <c r="G5215" s="1"/>
      <c r="I5215" s="2"/>
      <c r="J5215" s="2"/>
      <c r="L5215" s="1"/>
      <c r="N5215" s="2"/>
    </row>
    <row r="5216" spans="7:14" x14ac:dyDescent="0.25">
      <c r="G5216" s="1"/>
      <c r="I5216" s="2"/>
      <c r="J5216" s="2"/>
      <c r="L5216" s="1"/>
      <c r="N5216" s="2"/>
    </row>
    <row r="5217" spans="7:14" x14ac:dyDescent="0.25">
      <c r="G5217" s="1"/>
      <c r="I5217" s="2"/>
      <c r="J5217" s="2"/>
      <c r="L5217" s="1"/>
      <c r="N5217" s="2"/>
    </row>
    <row r="5218" spans="7:14" x14ac:dyDescent="0.25">
      <c r="G5218" s="1"/>
      <c r="I5218" s="2"/>
      <c r="J5218" s="2"/>
      <c r="L5218" s="1"/>
      <c r="N5218" s="2"/>
    </row>
    <row r="5219" spans="7:14" x14ac:dyDescent="0.25">
      <c r="G5219" s="1"/>
      <c r="I5219" s="2"/>
      <c r="J5219" s="2"/>
      <c r="L5219" s="1"/>
      <c r="N5219" s="2"/>
    </row>
    <row r="5220" spans="7:14" x14ac:dyDescent="0.25">
      <c r="G5220" s="1"/>
      <c r="I5220" s="2"/>
      <c r="J5220" s="2"/>
      <c r="L5220" s="1"/>
      <c r="N5220" s="2"/>
    </row>
    <row r="5221" spans="7:14" x14ac:dyDescent="0.25">
      <c r="G5221" s="1"/>
      <c r="I5221" s="2"/>
      <c r="J5221" s="2"/>
      <c r="L5221" s="1"/>
      <c r="N5221" s="2"/>
    </row>
    <row r="5222" spans="7:14" x14ac:dyDescent="0.25">
      <c r="G5222" s="1"/>
      <c r="I5222" s="2"/>
      <c r="J5222" s="2"/>
      <c r="L5222" s="1"/>
      <c r="N5222" s="2"/>
    </row>
    <row r="5223" spans="7:14" x14ac:dyDescent="0.25">
      <c r="G5223" s="1"/>
      <c r="I5223" s="2"/>
      <c r="J5223" s="2"/>
      <c r="L5223" s="1"/>
      <c r="N5223" s="2"/>
    </row>
    <row r="5224" spans="7:14" x14ac:dyDescent="0.25">
      <c r="G5224" s="1"/>
      <c r="I5224" s="2"/>
      <c r="J5224" s="2"/>
      <c r="L5224" s="1"/>
      <c r="N5224" s="2"/>
    </row>
    <row r="5225" spans="7:14" x14ac:dyDescent="0.25">
      <c r="G5225" s="1"/>
      <c r="I5225" s="2"/>
      <c r="J5225" s="2"/>
      <c r="L5225" s="1"/>
      <c r="N5225" s="2"/>
    </row>
    <row r="5226" spans="7:14" x14ac:dyDescent="0.25">
      <c r="G5226" s="1"/>
      <c r="I5226" s="2"/>
      <c r="J5226" s="2"/>
      <c r="L5226" s="1"/>
      <c r="N5226" s="2"/>
    </row>
    <row r="5227" spans="7:14" x14ac:dyDescent="0.25">
      <c r="G5227" s="1"/>
      <c r="I5227" s="2"/>
      <c r="J5227" s="2"/>
      <c r="L5227" s="1"/>
      <c r="N5227" s="2"/>
    </row>
    <row r="5228" spans="7:14" x14ac:dyDescent="0.25">
      <c r="G5228" s="1"/>
      <c r="I5228" s="2"/>
      <c r="J5228" s="2"/>
      <c r="L5228" s="1"/>
      <c r="N5228" s="2"/>
    </row>
    <row r="5229" spans="7:14" x14ac:dyDescent="0.25">
      <c r="G5229" s="1"/>
      <c r="I5229" s="2"/>
      <c r="J5229" s="2"/>
      <c r="L5229" s="1"/>
      <c r="N5229" s="2"/>
    </row>
    <row r="5230" spans="7:14" x14ac:dyDescent="0.25">
      <c r="G5230" s="1"/>
      <c r="I5230" s="2"/>
      <c r="J5230" s="2"/>
      <c r="L5230" s="1"/>
      <c r="N5230" s="2"/>
    </row>
    <row r="5231" spans="7:14" x14ac:dyDescent="0.25">
      <c r="G5231" s="1"/>
      <c r="I5231" s="2"/>
      <c r="J5231" s="2"/>
      <c r="L5231" s="1"/>
      <c r="N5231" s="2"/>
    </row>
    <row r="5232" spans="7:14" x14ac:dyDescent="0.25">
      <c r="G5232" s="1"/>
      <c r="I5232" s="2"/>
      <c r="J5232" s="2"/>
      <c r="L5232" s="1"/>
      <c r="N5232" s="2"/>
    </row>
    <row r="5233" spans="7:14" x14ac:dyDescent="0.25">
      <c r="G5233" s="1"/>
      <c r="I5233" s="2"/>
      <c r="J5233" s="2"/>
      <c r="L5233" s="1"/>
      <c r="N5233" s="2"/>
    </row>
    <row r="5234" spans="7:14" x14ac:dyDescent="0.25">
      <c r="G5234" s="1"/>
      <c r="I5234" s="2"/>
      <c r="J5234" s="2"/>
      <c r="L5234" s="1"/>
      <c r="N5234" s="2"/>
    </row>
    <row r="5235" spans="7:14" x14ac:dyDescent="0.25">
      <c r="G5235" s="1"/>
      <c r="I5235" s="2"/>
      <c r="J5235" s="2"/>
      <c r="L5235" s="1"/>
      <c r="N5235" s="2"/>
    </row>
    <row r="5236" spans="7:14" x14ac:dyDescent="0.25">
      <c r="G5236" s="1"/>
      <c r="I5236" s="2"/>
      <c r="J5236" s="2"/>
      <c r="L5236" s="1"/>
      <c r="N5236" s="2"/>
    </row>
    <row r="5237" spans="7:14" x14ac:dyDescent="0.25">
      <c r="G5237" s="1"/>
      <c r="I5237" s="2"/>
      <c r="J5237" s="2"/>
      <c r="L5237" s="1"/>
      <c r="N5237" s="2"/>
    </row>
    <row r="5238" spans="7:14" x14ac:dyDescent="0.25">
      <c r="G5238" s="1"/>
      <c r="I5238" s="2"/>
      <c r="J5238" s="2"/>
      <c r="L5238" s="1"/>
      <c r="N5238" s="2"/>
    </row>
    <row r="5239" spans="7:14" x14ac:dyDescent="0.25">
      <c r="G5239" s="1"/>
      <c r="I5239" s="2"/>
      <c r="J5239" s="2"/>
      <c r="L5239" s="1"/>
      <c r="N5239" s="2"/>
    </row>
    <row r="5240" spans="7:14" x14ac:dyDescent="0.25">
      <c r="G5240" s="1"/>
      <c r="I5240" s="2"/>
      <c r="J5240" s="2"/>
      <c r="L5240" s="1"/>
      <c r="N5240" s="2"/>
    </row>
    <row r="5241" spans="7:14" x14ac:dyDescent="0.25">
      <c r="G5241" s="1"/>
      <c r="I5241" s="2"/>
      <c r="J5241" s="2"/>
      <c r="L5241" s="1"/>
      <c r="N5241" s="2"/>
    </row>
    <row r="5242" spans="7:14" x14ac:dyDescent="0.25">
      <c r="G5242" s="1"/>
      <c r="I5242" s="2"/>
      <c r="J5242" s="2"/>
      <c r="L5242" s="1"/>
      <c r="N5242" s="2"/>
    </row>
    <row r="5243" spans="7:14" x14ac:dyDescent="0.25">
      <c r="G5243" s="1"/>
      <c r="I5243" s="2"/>
      <c r="J5243" s="2"/>
      <c r="L5243" s="1"/>
      <c r="N5243" s="2"/>
    </row>
    <row r="5244" spans="7:14" x14ac:dyDescent="0.25">
      <c r="G5244" s="1"/>
      <c r="I5244" s="2"/>
      <c r="J5244" s="2"/>
      <c r="L5244" s="1"/>
      <c r="N5244" s="2"/>
    </row>
    <row r="5245" spans="7:14" x14ac:dyDescent="0.25">
      <c r="G5245" s="1"/>
      <c r="I5245" s="2"/>
      <c r="J5245" s="2"/>
      <c r="L5245" s="1"/>
      <c r="N5245" s="2"/>
    </row>
    <row r="5246" spans="7:14" x14ac:dyDescent="0.25">
      <c r="G5246" s="1"/>
      <c r="I5246" s="2"/>
      <c r="J5246" s="2"/>
      <c r="L5246" s="1"/>
      <c r="N5246" s="2"/>
    </row>
    <row r="5247" spans="7:14" x14ac:dyDescent="0.25">
      <c r="G5247" s="1"/>
      <c r="I5247" s="2"/>
      <c r="J5247" s="2"/>
      <c r="L5247" s="1"/>
      <c r="N5247" s="2"/>
    </row>
    <row r="5248" spans="7:14" x14ac:dyDescent="0.25">
      <c r="G5248" s="1"/>
      <c r="I5248" s="2"/>
      <c r="J5248" s="2"/>
      <c r="L5248" s="1"/>
      <c r="N5248" s="2"/>
    </row>
    <row r="5249" spans="7:14" x14ac:dyDescent="0.25">
      <c r="G5249" s="1"/>
      <c r="I5249" s="2"/>
      <c r="J5249" s="2"/>
      <c r="L5249" s="1"/>
      <c r="N5249" s="2"/>
    </row>
    <row r="5250" spans="7:14" x14ac:dyDescent="0.25">
      <c r="G5250" s="1"/>
      <c r="I5250" s="2"/>
      <c r="J5250" s="2"/>
      <c r="L5250" s="1"/>
      <c r="N5250" s="2"/>
    </row>
    <row r="5251" spans="7:14" x14ac:dyDescent="0.25">
      <c r="G5251" s="1"/>
      <c r="I5251" s="2"/>
      <c r="J5251" s="2"/>
      <c r="L5251" s="1"/>
      <c r="N5251" s="2"/>
    </row>
    <row r="5252" spans="7:14" x14ac:dyDescent="0.25">
      <c r="G5252" s="1"/>
      <c r="I5252" s="2"/>
      <c r="J5252" s="2"/>
      <c r="L5252" s="1"/>
      <c r="N5252" s="2"/>
    </row>
    <row r="5253" spans="7:14" x14ac:dyDescent="0.25">
      <c r="G5253" s="1"/>
      <c r="I5253" s="2"/>
      <c r="J5253" s="2"/>
      <c r="L5253" s="1"/>
      <c r="N5253" s="2"/>
    </row>
    <row r="5254" spans="7:14" x14ac:dyDescent="0.25">
      <c r="G5254" s="1"/>
      <c r="I5254" s="2"/>
      <c r="J5254" s="2"/>
      <c r="L5254" s="1"/>
      <c r="N5254" s="2"/>
    </row>
    <row r="5255" spans="7:14" x14ac:dyDescent="0.25">
      <c r="G5255" s="1"/>
      <c r="I5255" s="2"/>
      <c r="J5255" s="2"/>
      <c r="L5255" s="1"/>
      <c r="N5255" s="2"/>
    </row>
    <row r="5256" spans="7:14" x14ac:dyDescent="0.25">
      <c r="G5256" s="1"/>
      <c r="I5256" s="2"/>
      <c r="J5256" s="2"/>
      <c r="L5256" s="1"/>
      <c r="N5256" s="2"/>
    </row>
    <row r="5257" spans="7:14" x14ac:dyDescent="0.25">
      <c r="G5257" s="1"/>
      <c r="I5257" s="2"/>
      <c r="J5257" s="2"/>
      <c r="L5257" s="1"/>
      <c r="N5257" s="2"/>
    </row>
    <row r="5258" spans="7:14" x14ac:dyDescent="0.25">
      <c r="G5258" s="1"/>
      <c r="I5258" s="2"/>
      <c r="J5258" s="2"/>
      <c r="L5258" s="1"/>
      <c r="N5258" s="2"/>
    </row>
    <row r="5259" spans="7:14" x14ac:dyDescent="0.25">
      <c r="G5259" s="1"/>
      <c r="I5259" s="2"/>
      <c r="J5259" s="2"/>
      <c r="L5259" s="1"/>
      <c r="N5259" s="2"/>
    </row>
    <row r="5260" spans="7:14" x14ac:dyDescent="0.25">
      <c r="G5260" s="1"/>
      <c r="I5260" s="2"/>
      <c r="J5260" s="2"/>
      <c r="L5260" s="1"/>
      <c r="N5260" s="2"/>
    </row>
    <row r="5261" spans="7:14" x14ac:dyDescent="0.25">
      <c r="G5261" s="1"/>
      <c r="I5261" s="2"/>
      <c r="J5261" s="2"/>
      <c r="L5261" s="1"/>
      <c r="N5261" s="2"/>
    </row>
    <row r="5262" spans="7:14" x14ac:dyDescent="0.25">
      <c r="G5262" s="1"/>
      <c r="I5262" s="2"/>
      <c r="J5262" s="2"/>
      <c r="L5262" s="1"/>
      <c r="N5262" s="2"/>
    </row>
    <row r="5263" spans="7:14" x14ac:dyDescent="0.25">
      <c r="G5263" s="1"/>
      <c r="I5263" s="2"/>
      <c r="J5263" s="2"/>
      <c r="L5263" s="1"/>
      <c r="N5263" s="2"/>
    </row>
    <row r="5264" spans="7:14" x14ac:dyDescent="0.25">
      <c r="G5264" s="1"/>
      <c r="I5264" s="2"/>
      <c r="J5264" s="2"/>
      <c r="L5264" s="1"/>
      <c r="N5264" s="2"/>
    </row>
    <row r="5265" spans="7:14" x14ac:dyDescent="0.25">
      <c r="G5265" s="1"/>
      <c r="I5265" s="2"/>
      <c r="J5265" s="2"/>
      <c r="L5265" s="1"/>
      <c r="N5265" s="2"/>
    </row>
    <row r="5266" spans="7:14" x14ac:dyDescent="0.25">
      <c r="G5266" s="1"/>
      <c r="I5266" s="2"/>
      <c r="J5266" s="2"/>
      <c r="L5266" s="1"/>
      <c r="N5266" s="2"/>
    </row>
    <row r="5267" spans="7:14" x14ac:dyDescent="0.25">
      <c r="G5267" s="1"/>
      <c r="I5267" s="2"/>
      <c r="J5267" s="2"/>
      <c r="L5267" s="1"/>
      <c r="N5267" s="2"/>
    </row>
    <row r="5268" spans="7:14" x14ac:dyDescent="0.25">
      <c r="G5268" s="1"/>
      <c r="I5268" s="2"/>
      <c r="J5268" s="2"/>
      <c r="L5268" s="1"/>
      <c r="N5268" s="2"/>
    </row>
    <row r="5269" spans="7:14" x14ac:dyDescent="0.25">
      <c r="G5269" s="1"/>
      <c r="I5269" s="2"/>
      <c r="J5269" s="2"/>
      <c r="L5269" s="1"/>
      <c r="N5269" s="2"/>
    </row>
    <row r="5270" spans="7:14" x14ac:dyDescent="0.25">
      <c r="G5270" s="1"/>
      <c r="I5270" s="2"/>
      <c r="J5270" s="2"/>
      <c r="L5270" s="1"/>
      <c r="N5270" s="2"/>
    </row>
    <row r="5271" spans="7:14" x14ac:dyDescent="0.25">
      <c r="G5271" s="1"/>
      <c r="I5271" s="2"/>
      <c r="J5271" s="2"/>
      <c r="L5271" s="1"/>
      <c r="N5271" s="2"/>
    </row>
    <row r="5272" spans="7:14" x14ac:dyDescent="0.25">
      <c r="G5272" s="1"/>
      <c r="I5272" s="2"/>
      <c r="J5272" s="2"/>
      <c r="L5272" s="1"/>
      <c r="N5272" s="2"/>
    </row>
    <row r="5273" spans="7:14" x14ac:dyDescent="0.25">
      <c r="G5273" s="1"/>
      <c r="I5273" s="2"/>
      <c r="J5273" s="2"/>
      <c r="L5273" s="1"/>
      <c r="N5273" s="2"/>
    </row>
    <row r="5274" spans="7:14" x14ac:dyDescent="0.25">
      <c r="G5274" s="1"/>
      <c r="I5274" s="2"/>
      <c r="J5274" s="2"/>
      <c r="L5274" s="1"/>
      <c r="N5274" s="2"/>
    </row>
    <row r="5275" spans="7:14" x14ac:dyDescent="0.25">
      <c r="G5275" s="1"/>
      <c r="I5275" s="2"/>
      <c r="J5275" s="2"/>
      <c r="L5275" s="1"/>
      <c r="N5275" s="2"/>
    </row>
    <row r="5276" spans="7:14" x14ac:dyDescent="0.25">
      <c r="G5276" s="1"/>
      <c r="I5276" s="2"/>
      <c r="J5276" s="2"/>
      <c r="L5276" s="1"/>
      <c r="N5276" s="2"/>
    </row>
    <row r="5277" spans="7:14" x14ac:dyDescent="0.25">
      <c r="G5277" s="1"/>
      <c r="I5277" s="2"/>
      <c r="J5277" s="2"/>
      <c r="L5277" s="1"/>
      <c r="N5277" s="2"/>
    </row>
    <row r="5278" spans="7:14" x14ac:dyDescent="0.25">
      <c r="G5278" s="1"/>
      <c r="I5278" s="2"/>
      <c r="J5278" s="2"/>
      <c r="L5278" s="1"/>
      <c r="N5278" s="2"/>
    </row>
    <row r="5279" spans="7:14" x14ac:dyDescent="0.25">
      <c r="G5279" s="1"/>
      <c r="I5279" s="2"/>
      <c r="J5279" s="2"/>
      <c r="L5279" s="1"/>
      <c r="N5279" s="2"/>
    </row>
    <row r="5280" spans="7:14" x14ac:dyDescent="0.25">
      <c r="G5280" s="1"/>
      <c r="I5280" s="2"/>
      <c r="J5280" s="2"/>
      <c r="L5280" s="1"/>
      <c r="N5280" s="2"/>
    </row>
    <row r="5281" spans="7:14" x14ac:dyDescent="0.25">
      <c r="G5281" s="1"/>
      <c r="I5281" s="2"/>
      <c r="J5281" s="2"/>
      <c r="L5281" s="1"/>
      <c r="N5281" s="2"/>
    </row>
    <row r="5282" spans="7:14" x14ac:dyDescent="0.25">
      <c r="G5282" s="1"/>
      <c r="I5282" s="2"/>
      <c r="J5282" s="2"/>
      <c r="L5282" s="1"/>
      <c r="N5282" s="2"/>
    </row>
    <row r="5283" spans="7:14" x14ac:dyDescent="0.25">
      <c r="G5283" s="1"/>
      <c r="I5283" s="2"/>
      <c r="J5283" s="2"/>
      <c r="L5283" s="1"/>
      <c r="N5283" s="2"/>
    </row>
    <row r="5284" spans="7:14" x14ac:dyDescent="0.25">
      <c r="G5284" s="1"/>
      <c r="I5284" s="2"/>
      <c r="J5284" s="2"/>
      <c r="L5284" s="1"/>
      <c r="N5284" s="2"/>
    </row>
    <row r="5285" spans="7:14" x14ac:dyDescent="0.25">
      <c r="G5285" s="1"/>
      <c r="I5285" s="2"/>
      <c r="J5285" s="2"/>
      <c r="L5285" s="1"/>
      <c r="N5285" s="2"/>
    </row>
    <row r="5286" spans="7:14" x14ac:dyDescent="0.25">
      <c r="G5286" s="1"/>
      <c r="I5286" s="2"/>
      <c r="J5286" s="2"/>
      <c r="L5286" s="1"/>
      <c r="N5286" s="2"/>
    </row>
    <row r="5287" spans="7:14" x14ac:dyDescent="0.25">
      <c r="G5287" s="1"/>
      <c r="I5287" s="2"/>
      <c r="J5287" s="2"/>
      <c r="L5287" s="1"/>
      <c r="N5287" s="2"/>
    </row>
    <row r="5288" spans="7:14" x14ac:dyDescent="0.25">
      <c r="G5288" s="1"/>
      <c r="I5288" s="2"/>
      <c r="J5288" s="2"/>
      <c r="L5288" s="1"/>
      <c r="N5288" s="2"/>
    </row>
    <row r="5289" spans="7:14" x14ac:dyDescent="0.25">
      <c r="G5289" s="1"/>
      <c r="I5289" s="2"/>
      <c r="J5289" s="2"/>
      <c r="L5289" s="1"/>
      <c r="N5289" s="2"/>
    </row>
    <row r="5290" spans="7:14" x14ac:dyDescent="0.25">
      <c r="G5290" s="1"/>
      <c r="I5290" s="2"/>
      <c r="J5290" s="2"/>
      <c r="L5290" s="1"/>
      <c r="N5290" s="2"/>
    </row>
    <row r="5291" spans="7:14" x14ac:dyDescent="0.25">
      <c r="G5291" s="1"/>
      <c r="I5291" s="2"/>
      <c r="J5291" s="2"/>
      <c r="L5291" s="1"/>
      <c r="N5291" s="2"/>
    </row>
    <row r="5292" spans="7:14" x14ac:dyDescent="0.25">
      <c r="G5292" s="1"/>
      <c r="I5292" s="2"/>
      <c r="J5292" s="2"/>
      <c r="L5292" s="1"/>
      <c r="N5292" s="2"/>
    </row>
    <row r="5293" spans="7:14" x14ac:dyDescent="0.25">
      <c r="G5293" s="1"/>
      <c r="I5293" s="2"/>
      <c r="J5293" s="2"/>
      <c r="L5293" s="1"/>
      <c r="N5293" s="2"/>
    </row>
    <row r="5294" spans="7:14" x14ac:dyDescent="0.25">
      <c r="G5294" s="1"/>
      <c r="I5294" s="2"/>
      <c r="J5294" s="2"/>
      <c r="L5294" s="1"/>
      <c r="N5294" s="2"/>
    </row>
    <row r="5295" spans="7:14" x14ac:dyDescent="0.25">
      <c r="G5295" s="1"/>
      <c r="I5295" s="2"/>
      <c r="J5295" s="2"/>
      <c r="L5295" s="1"/>
      <c r="N5295" s="2"/>
    </row>
    <row r="5296" spans="7:14" x14ac:dyDescent="0.25">
      <c r="G5296" s="1"/>
      <c r="I5296" s="2"/>
      <c r="J5296" s="2"/>
      <c r="L5296" s="1"/>
      <c r="N5296" s="2"/>
    </row>
    <row r="5297" spans="7:14" x14ac:dyDescent="0.25">
      <c r="G5297" s="1"/>
      <c r="I5297" s="2"/>
      <c r="J5297" s="2"/>
      <c r="L5297" s="1"/>
      <c r="N5297" s="2"/>
    </row>
    <row r="5298" spans="7:14" x14ac:dyDescent="0.25">
      <c r="G5298" s="1"/>
      <c r="I5298" s="2"/>
      <c r="J5298" s="2"/>
      <c r="L5298" s="1"/>
      <c r="N5298" s="2"/>
    </row>
    <row r="5299" spans="7:14" x14ac:dyDescent="0.25">
      <c r="G5299" s="1"/>
      <c r="I5299" s="2"/>
      <c r="J5299" s="2"/>
      <c r="L5299" s="1"/>
      <c r="N5299" s="2"/>
    </row>
    <row r="5300" spans="7:14" x14ac:dyDescent="0.25">
      <c r="G5300" s="1"/>
      <c r="I5300" s="2"/>
      <c r="J5300" s="2"/>
      <c r="L5300" s="1"/>
      <c r="N5300" s="2"/>
    </row>
    <row r="5301" spans="7:14" x14ac:dyDescent="0.25">
      <c r="G5301" s="1"/>
      <c r="I5301" s="2"/>
      <c r="J5301" s="2"/>
      <c r="L5301" s="1"/>
      <c r="N5301" s="2"/>
    </row>
    <row r="5302" spans="7:14" x14ac:dyDescent="0.25">
      <c r="G5302" s="1"/>
      <c r="I5302" s="2"/>
      <c r="J5302" s="2"/>
      <c r="L5302" s="1"/>
      <c r="N5302" s="2"/>
    </row>
    <row r="5303" spans="7:14" x14ac:dyDescent="0.25">
      <c r="G5303" s="1"/>
      <c r="I5303" s="2"/>
      <c r="J5303" s="2"/>
      <c r="L5303" s="1"/>
      <c r="N5303" s="2"/>
    </row>
    <row r="5304" spans="7:14" x14ac:dyDescent="0.25">
      <c r="G5304" s="1"/>
      <c r="I5304" s="2"/>
      <c r="J5304" s="2"/>
      <c r="L5304" s="1"/>
      <c r="N5304" s="2"/>
    </row>
    <row r="5305" spans="7:14" x14ac:dyDescent="0.25">
      <c r="G5305" s="1"/>
      <c r="I5305" s="2"/>
      <c r="J5305" s="2"/>
      <c r="L5305" s="1"/>
      <c r="N5305" s="2"/>
    </row>
    <row r="5306" spans="7:14" x14ac:dyDescent="0.25">
      <c r="G5306" s="1"/>
      <c r="I5306" s="2"/>
      <c r="J5306" s="2"/>
      <c r="L5306" s="1"/>
      <c r="N5306" s="2"/>
    </row>
    <row r="5307" spans="7:14" x14ac:dyDescent="0.25">
      <c r="G5307" s="1"/>
      <c r="I5307" s="2"/>
      <c r="J5307" s="2"/>
      <c r="L5307" s="1"/>
      <c r="N5307" s="2"/>
    </row>
    <row r="5308" spans="7:14" x14ac:dyDescent="0.25">
      <c r="G5308" s="1"/>
      <c r="I5308" s="2"/>
      <c r="J5308" s="2"/>
      <c r="L5308" s="1"/>
      <c r="N5308" s="2"/>
    </row>
    <row r="5309" spans="7:14" x14ac:dyDescent="0.25">
      <c r="G5309" s="1"/>
      <c r="I5309" s="2"/>
      <c r="J5309" s="2"/>
      <c r="L5309" s="1"/>
      <c r="N5309" s="2"/>
    </row>
    <row r="5310" spans="7:14" x14ac:dyDescent="0.25">
      <c r="G5310" s="1"/>
      <c r="I5310" s="2"/>
      <c r="J5310" s="2"/>
      <c r="L5310" s="1"/>
      <c r="N5310" s="2"/>
    </row>
    <row r="5311" spans="7:14" x14ac:dyDescent="0.25">
      <c r="G5311" s="1"/>
      <c r="I5311" s="2"/>
      <c r="J5311" s="2"/>
      <c r="L5311" s="1"/>
      <c r="N5311" s="2"/>
    </row>
    <row r="5312" spans="7:14" x14ac:dyDescent="0.25">
      <c r="G5312" s="1"/>
      <c r="I5312" s="2"/>
      <c r="J5312" s="2"/>
      <c r="L5312" s="1"/>
      <c r="N5312" s="2"/>
    </row>
    <row r="5313" spans="7:14" x14ac:dyDescent="0.25">
      <c r="G5313" s="1"/>
      <c r="I5313" s="2"/>
      <c r="J5313" s="2"/>
      <c r="L5313" s="1"/>
      <c r="N5313" s="2"/>
    </row>
    <row r="5314" spans="7:14" x14ac:dyDescent="0.25">
      <c r="G5314" s="1"/>
      <c r="I5314" s="2"/>
      <c r="J5314" s="2"/>
      <c r="L5314" s="1"/>
      <c r="N5314" s="2"/>
    </row>
    <row r="5315" spans="7:14" x14ac:dyDescent="0.25">
      <c r="G5315" s="1"/>
      <c r="I5315" s="2"/>
      <c r="J5315" s="2"/>
      <c r="L5315" s="1"/>
      <c r="N5315" s="2"/>
    </row>
    <row r="5316" spans="7:14" x14ac:dyDescent="0.25">
      <c r="G5316" s="1"/>
      <c r="I5316" s="2"/>
      <c r="J5316" s="2"/>
      <c r="L5316" s="1"/>
      <c r="N5316" s="2"/>
    </row>
    <row r="5317" spans="7:14" x14ac:dyDescent="0.25">
      <c r="G5317" s="1"/>
      <c r="I5317" s="2"/>
      <c r="J5317" s="2"/>
      <c r="L5317" s="1"/>
      <c r="N5317" s="2"/>
    </row>
    <row r="5318" spans="7:14" x14ac:dyDescent="0.25">
      <c r="G5318" s="1"/>
      <c r="I5318" s="2"/>
      <c r="J5318" s="2"/>
      <c r="L5318" s="1"/>
      <c r="N5318" s="2"/>
    </row>
    <row r="5319" spans="7:14" x14ac:dyDescent="0.25">
      <c r="G5319" s="1"/>
      <c r="I5319" s="2"/>
      <c r="J5319" s="2"/>
      <c r="L5319" s="1"/>
      <c r="N5319" s="2"/>
    </row>
    <row r="5320" spans="7:14" x14ac:dyDescent="0.25">
      <c r="G5320" s="1"/>
      <c r="I5320" s="2"/>
      <c r="J5320" s="2"/>
      <c r="L5320" s="1"/>
      <c r="N5320" s="2"/>
    </row>
    <row r="5321" spans="7:14" x14ac:dyDescent="0.25">
      <c r="G5321" s="1"/>
      <c r="I5321" s="2"/>
      <c r="J5321" s="2"/>
      <c r="L5321" s="1"/>
      <c r="N5321" s="2"/>
    </row>
    <row r="5322" spans="7:14" x14ac:dyDescent="0.25">
      <c r="G5322" s="1"/>
      <c r="I5322" s="2"/>
      <c r="J5322" s="2"/>
      <c r="L5322" s="1"/>
      <c r="N5322" s="2"/>
    </row>
    <row r="5323" spans="7:14" x14ac:dyDescent="0.25">
      <c r="G5323" s="1"/>
      <c r="I5323" s="2"/>
      <c r="J5323" s="2"/>
      <c r="L5323" s="1"/>
      <c r="N5323" s="2"/>
    </row>
    <row r="5324" spans="7:14" x14ac:dyDescent="0.25">
      <c r="G5324" s="1"/>
      <c r="I5324" s="2"/>
      <c r="J5324" s="2"/>
      <c r="L5324" s="1"/>
      <c r="N5324" s="2"/>
    </row>
    <row r="5325" spans="7:14" x14ac:dyDescent="0.25">
      <c r="G5325" s="1"/>
      <c r="I5325" s="2"/>
      <c r="J5325" s="2"/>
      <c r="L5325" s="1"/>
      <c r="N5325" s="2"/>
    </row>
    <row r="5326" spans="7:14" x14ac:dyDescent="0.25">
      <c r="G5326" s="1"/>
      <c r="I5326" s="2"/>
      <c r="J5326" s="2"/>
      <c r="L5326" s="1"/>
      <c r="N5326" s="2"/>
    </row>
    <row r="5327" spans="7:14" x14ac:dyDescent="0.25">
      <c r="G5327" s="1"/>
      <c r="I5327" s="2"/>
      <c r="J5327" s="2"/>
      <c r="L5327" s="1"/>
      <c r="N5327" s="2"/>
    </row>
    <row r="5328" spans="7:14" x14ac:dyDescent="0.25">
      <c r="G5328" s="1"/>
      <c r="I5328" s="2"/>
      <c r="J5328" s="2"/>
      <c r="L5328" s="1"/>
      <c r="N5328" s="2"/>
    </row>
    <row r="5329" spans="7:14" x14ac:dyDescent="0.25">
      <c r="G5329" s="1"/>
      <c r="I5329" s="2"/>
      <c r="J5329" s="2"/>
      <c r="L5329" s="1"/>
      <c r="N5329" s="2"/>
    </row>
    <row r="5330" spans="7:14" x14ac:dyDescent="0.25">
      <c r="G5330" s="1"/>
      <c r="I5330" s="2"/>
      <c r="J5330" s="2"/>
      <c r="L5330" s="1"/>
      <c r="N5330" s="2"/>
    </row>
    <row r="5331" spans="7:14" x14ac:dyDescent="0.25">
      <c r="G5331" s="1"/>
      <c r="I5331" s="2"/>
      <c r="J5331" s="2"/>
      <c r="L5331" s="1"/>
      <c r="N5331" s="2"/>
    </row>
    <row r="5332" spans="7:14" x14ac:dyDescent="0.25">
      <c r="G5332" s="1"/>
      <c r="I5332" s="2"/>
      <c r="J5332" s="2"/>
      <c r="L5332" s="1"/>
      <c r="N5332" s="2"/>
    </row>
    <row r="5333" spans="7:14" x14ac:dyDescent="0.25">
      <c r="G5333" s="1"/>
      <c r="I5333" s="2"/>
      <c r="J5333" s="2"/>
      <c r="L5333" s="1"/>
      <c r="N5333" s="2"/>
    </row>
    <row r="5334" spans="7:14" x14ac:dyDescent="0.25">
      <c r="G5334" s="1"/>
      <c r="I5334" s="2"/>
      <c r="J5334" s="2"/>
      <c r="L5334" s="1"/>
      <c r="N5334" s="2"/>
    </row>
    <row r="5335" spans="7:14" x14ac:dyDescent="0.25">
      <c r="G5335" s="1"/>
      <c r="I5335" s="2"/>
      <c r="J5335" s="2"/>
      <c r="L5335" s="1"/>
      <c r="N5335" s="2"/>
    </row>
    <row r="5336" spans="7:14" x14ac:dyDescent="0.25">
      <c r="G5336" s="1"/>
      <c r="I5336" s="2"/>
      <c r="J5336" s="2"/>
      <c r="L5336" s="1"/>
      <c r="N5336" s="2"/>
    </row>
    <row r="5337" spans="7:14" x14ac:dyDescent="0.25">
      <c r="G5337" s="1"/>
      <c r="I5337" s="2"/>
      <c r="J5337" s="2"/>
      <c r="L5337" s="1"/>
      <c r="N5337" s="2"/>
    </row>
    <row r="5338" spans="7:14" x14ac:dyDescent="0.25">
      <c r="G5338" s="1"/>
      <c r="I5338" s="2"/>
      <c r="J5338" s="2"/>
      <c r="L5338" s="1"/>
      <c r="N5338" s="2"/>
    </row>
    <row r="5339" spans="7:14" x14ac:dyDescent="0.25">
      <c r="G5339" s="1"/>
      <c r="I5339" s="2"/>
      <c r="J5339" s="2"/>
      <c r="L5339" s="1"/>
      <c r="N5339" s="2"/>
    </row>
    <row r="5340" spans="7:14" x14ac:dyDescent="0.25">
      <c r="G5340" s="1"/>
      <c r="I5340" s="2"/>
      <c r="J5340" s="2"/>
      <c r="L5340" s="1"/>
      <c r="N5340" s="2"/>
    </row>
    <row r="5341" spans="7:14" x14ac:dyDescent="0.25">
      <c r="G5341" s="1"/>
      <c r="I5341" s="2"/>
      <c r="J5341" s="2"/>
      <c r="L5341" s="1"/>
      <c r="N5341" s="2"/>
    </row>
    <row r="5342" spans="7:14" x14ac:dyDescent="0.25">
      <c r="G5342" s="1"/>
      <c r="I5342" s="2"/>
      <c r="J5342" s="2"/>
      <c r="L5342" s="1"/>
      <c r="N5342" s="2"/>
    </row>
    <row r="5343" spans="7:14" x14ac:dyDescent="0.25">
      <c r="G5343" s="1"/>
      <c r="I5343" s="2"/>
      <c r="J5343" s="2"/>
      <c r="L5343" s="1"/>
      <c r="N5343" s="2"/>
    </row>
    <row r="5344" spans="7:14" x14ac:dyDescent="0.25">
      <c r="G5344" s="1"/>
      <c r="I5344" s="2"/>
      <c r="J5344" s="2"/>
      <c r="L5344" s="1"/>
      <c r="N5344" s="2"/>
    </row>
    <row r="5345" spans="7:14" x14ac:dyDescent="0.25">
      <c r="G5345" s="1"/>
      <c r="I5345" s="2"/>
      <c r="J5345" s="2"/>
      <c r="L5345" s="1"/>
      <c r="N5345" s="2"/>
    </row>
    <row r="5346" spans="7:14" x14ac:dyDescent="0.25">
      <c r="G5346" s="1"/>
      <c r="I5346" s="2"/>
      <c r="J5346" s="2"/>
      <c r="L5346" s="1"/>
      <c r="N5346" s="2"/>
    </row>
    <row r="5347" spans="7:14" x14ac:dyDescent="0.25">
      <c r="G5347" s="1"/>
      <c r="I5347" s="2"/>
      <c r="J5347" s="2"/>
      <c r="L5347" s="1"/>
      <c r="N5347" s="2"/>
    </row>
    <row r="5348" spans="7:14" x14ac:dyDescent="0.25">
      <c r="G5348" s="1"/>
      <c r="I5348" s="2"/>
      <c r="J5348" s="2"/>
      <c r="L5348" s="1"/>
      <c r="N5348" s="2"/>
    </row>
    <row r="5349" spans="7:14" x14ac:dyDescent="0.25">
      <c r="G5349" s="1"/>
      <c r="I5349" s="2"/>
      <c r="J5349" s="2"/>
      <c r="L5349" s="1"/>
      <c r="N5349" s="2"/>
    </row>
    <row r="5350" spans="7:14" x14ac:dyDescent="0.25">
      <c r="G5350" s="1"/>
      <c r="I5350" s="2"/>
      <c r="J5350" s="2"/>
      <c r="L5350" s="1"/>
      <c r="N5350" s="2"/>
    </row>
    <row r="5351" spans="7:14" x14ac:dyDescent="0.25">
      <c r="G5351" s="1"/>
      <c r="I5351" s="2"/>
      <c r="J5351" s="2"/>
      <c r="L5351" s="1"/>
      <c r="N5351" s="2"/>
    </row>
    <row r="5352" spans="7:14" x14ac:dyDescent="0.25">
      <c r="G5352" s="1"/>
      <c r="I5352" s="2"/>
      <c r="J5352" s="2"/>
      <c r="L5352" s="1"/>
      <c r="N5352" s="2"/>
    </row>
    <row r="5353" spans="7:14" x14ac:dyDescent="0.25">
      <c r="G5353" s="1"/>
      <c r="I5353" s="2"/>
      <c r="J5353" s="2"/>
      <c r="L5353" s="1"/>
      <c r="N5353" s="2"/>
    </row>
    <row r="5354" spans="7:14" x14ac:dyDescent="0.25">
      <c r="G5354" s="1"/>
      <c r="I5354" s="2"/>
      <c r="J5354" s="2"/>
      <c r="L5354" s="1"/>
      <c r="N5354" s="2"/>
    </row>
    <row r="5355" spans="7:14" x14ac:dyDescent="0.25">
      <c r="G5355" s="1"/>
      <c r="I5355" s="2"/>
      <c r="J5355" s="2"/>
      <c r="L5355" s="1"/>
      <c r="N5355" s="2"/>
    </row>
    <row r="5356" spans="7:14" x14ac:dyDescent="0.25">
      <c r="G5356" s="1"/>
      <c r="I5356" s="2"/>
      <c r="J5356" s="2"/>
      <c r="L5356" s="1"/>
      <c r="N5356" s="2"/>
    </row>
    <row r="5357" spans="7:14" x14ac:dyDescent="0.25">
      <c r="G5357" s="1"/>
      <c r="I5357" s="2"/>
      <c r="J5357" s="2"/>
      <c r="L5357" s="1"/>
      <c r="N5357" s="2"/>
    </row>
    <row r="5358" spans="7:14" x14ac:dyDescent="0.25">
      <c r="G5358" s="1"/>
      <c r="I5358" s="2"/>
      <c r="J5358" s="2"/>
      <c r="L5358" s="1"/>
      <c r="N5358" s="2"/>
    </row>
    <row r="5359" spans="7:14" x14ac:dyDescent="0.25">
      <c r="G5359" s="1"/>
      <c r="I5359" s="2"/>
      <c r="J5359" s="2"/>
      <c r="L5359" s="1"/>
      <c r="N5359" s="2"/>
    </row>
    <row r="5360" spans="7:14" x14ac:dyDescent="0.25">
      <c r="G5360" s="1"/>
      <c r="I5360" s="2"/>
      <c r="J5360" s="2"/>
      <c r="L5360" s="1"/>
      <c r="N5360" s="2"/>
    </row>
    <row r="5361" spans="7:14" x14ac:dyDescent="0.25">
      <c r="G5361" s="1"/>
      <c r="I5361" s="2"/>
      <c r="J5361" s="2"/>
      <c r="L5361" s="1"/>
      <c r="N5361" s="2"/>
    </row>
    <row r="5362" spans="7:14" x14ac:dyDescent="0.25">
      <c r="G5362" s="1"/>
      <c r="I5362" s="2"/>
      <c r="J5362" s="2"/>
      <c r="L5362" s="1"/>
      <c r="N5362" s="2"/>
    </row>
    <row r="5363" spans="7:14" x14ac:dyDescent="0.25">
      <c r="G5363" s="1"/>
      <c r="I5363" s="2"/>
      <c r="J5363" s="2"/>
      <c r="L5363" s="1"/>
      <c r="N5363" s="2"/>
    </row>
    <row r="5364" spans="7:14" x14ac:dyDescent="0.25">
      <c r="G5364" s="1"/>
      <c r="I5364" s="2"/>
      <c r="J5364" s="2"/>
      <c r="L5364" s="1"/>
      <c r="N5364" s="2"/>
    </row>
    <row r="5365" spans="7:14" x14ac:dyDescent="0.25">
      <c r="G5365" s="1"/>
      <c r="I5365" s="2"/>
      <c r="J5365" s="2"/>
      <c r="L5365" s="1"/>
      <c r="N5365" s="2"/>
    </row>
    <row r="5366" spans="7:14" x14ac:dyDescent="0.25">
      <c r="G5366" s="1"/>
      <c r="I5366" s="2"/>
      <c r="J5366" s="2"/>
      <c r="L5366" s="1"/>
      <c r="N5366" s="2"/>
    </row>
    <row r="5367" spans="7:14" x14ac:dyDescent="0.25">
      <c r="G5367" s="1"/>
      <c r="I5367" s="2"/>
      <c r="J5367" s="2"/>
      <c r="L5367" s="1"/>
      <c r="N5367" s="2"/>
    </row>
    <row r="5368" spans="7:14" x14ac:dyDescent="0.25">
      <c r="G5368" s="1"/>
      <c r="I5368" s="2"/>
      <c r="J5368" s="2"/>
      <c r="L5368" s="1"/>
      <c r="N5368" s="2"/>
    </row>
    <row r="5369" spans="7:14" x14ac:dyDescent="0.25">
      <c r="G5369" s="1"/>
      <c r="I5369" s="2"/>
      <c r="J5369" s="2"/>
      <c r="L5369" s="1"/>
      <c r="N5369" s="2"/>
    </row>
    <row r="5370" spans="7:14" x14ac:dyDescent="0.25">
      <c r="G5370" s="1"/>
      <c r="I5370" s="2"/>
      <c r="J5370" s="2"/>
      <c r="L5370" s="1"/>
      <c r="N5370" s="2"/>
    </row>
    <row r="5371" spans="7:14" x14ac:dyDescent="0.25">
      <c r="G5371" s="1"/>
      <c r="I5371" s="2"/>
      <c r="J5371" s="2"/>
      <c r="L5371" s="1"/>
      <c r="N5371" s="2"/>
    </row>
    <row r="5372" spans="7:14" x14ac:dyDescent="0.25">
      <c r="G5372" s="1"/>
      <c r="I5372" s="2"/>
      <c r="J5372" s="2"/>
      <c r="L5372" s="1"/>
      <c r="N5372" s="2"/>
    </row>
    <row r="5373" spans="7:14" x14ac:dyDescent="0.25">
      <c r="G5373" s="1"/>
      <c r="I5373" s="2"/>
      <c r="J5373" s="2"/>
      <c r="L5373" s="1"/>
      <c r="N5373" s="2"/>
    </row>
    <row r="5374" spans="7:14" x14ac:dyDescent="0.25">
      <c r="G5374" s="1"/>
      <c r="I5374" s="2"/>
      <c r="J5374" s="2"/>
      <c r="L5374" s="1"/>
      <c r="N5374" s="2"/>
    </row>
    <row r="5375" spans="7:14" x14ac:dyDescent="0.25">
      <c r="G5375" s="1"/>
      <c r="I5375" s="2"/>
      <c r="J5375" s="2"/>
      <c r="L5375" s="1"/>
      <c r="N5375" s="2"/>
    </row>
    <row r="5376" spans="7:14" x14ac:dyDescent="0.25">
      <c r="G5376" s="1"/>
      <c r="I5376" s="2"/>
      <c r="J5376" s="2"/>
      <c r="L5376" s="1"/>
      <c r="N5376" s="2"/>
    </row>
    <row r="5377" spans="7:14" x14ac:dyDescent="0.25">
      <c r="G5377" s="1"/>
      <c r="I5377" s="2"/>
      <c r="J5377" s="2"/>
      <c r="L5377" s="1"/>
      <c r="N5377" s="2"/>
    </row>
    <row r="5378" spans="7:14" x14ac:dyDescent="0.25">
      <c r="G5378" s="1"/>
      <c r="I5378" s="2"/>
      <c r="J5378" s="2"/>
      <c r="L5378" s="1"/>
      <c r="N5378" s="2"/>
    </row>
    <row r="5379" spans="7:14" x14ac:dyDescent="0.25">
      <c r="G5379" s="1"/>
      <c r="I5379" s="2"/>
      <c r="J5379" s="2"/>
      <c r="L5379" s="1"/>
      <c r="N5379" s="2"/>
    </row>
    <row r="5380" spans="7:14" x14ac:dyDescent="0.25">
      <c r="G5380" s="1"/>
      <c r="I5380" s="2"/>
      <c r="J5380" s="2"/>
      <c r="L5380" s="1"/>
      <c r="N5380" s="2"/>
    </row>
    <row r="5381" spans="7:14" x14ac:dyDescent="0.25">
      <c r="G5381" s="1"/>
      <c r="I5381" s="2"/>
      <c r="J5381" s="2"/>
      <c r="L5381" s="1"/>
      <c r="N5381" s="2"/>
    </row>
    <row r="5382" spans="7:14" x14ac:dyDescent="0.25">
      <c r="G5382" s="1"/>
      <c r="I5382" s="2"/>
      <c r="J5382" s="2"/>
      <c r="L5382" s="1"/>
      <c r="N5382" s="2"/>
    </row>
    <row r="5383" spans="7:14" x14ac:dyDescent="0.25">
      <c r="G5383" s="1"/>
      <c r="I5383" s="2"/>
      <c r="J5383" s="2"/>
      <c r="L5383" s="1"/>
      <c r="N5383" s="2"/>
    </row>
    <row r="5384" spans="7:14" x14ac:dyDescent="0.25">
      <c r="G5384" s="1"/>
      <c r="I5384" s="2"/>
      <c r="J5384" s="2"/>
      <c r="L5384" s="1"/>
      <c r="N5384" s="2"/>
    </row>
    <row r="5385" spans="7:14" x14ac:dyDescent="0.25">
      <c r="G5385" s="1"/>
      <c r="I5385" s="2"/>
      <c r="J5385" s="2"/>
      <c r="L5385" s="1"/>
      <c r="N5385" s="2"/>
    </row>
    <row r="5386" spans="7:14" x14ac:dyDescent="0.25">
      <c r="G5386" s="1"/>
      <c r="I5386" s="2"/>
      <c r="J5386" s="2"/>
      <c r="L5386" s="1"/>
      <c r="N5386" s="2"/>
    </row>
    <row r="5387" spans="7:14" x14ac:dyDescent="0.25">
      <c r="G5387" s="1"/>
      <c r="I5387" s="2"/>
      <c r="J5387" s="2"/>
      <c r="L5387" s="1"/>
      <c r="N5387" s="2"/>
    </row>
    <row r="5388" spans="7:14" x14ac:dyDescent="0.25">
      <c r="G5388" s="1"/>
      <c r="I5388" s="2"/>
      <c r="J5388" s="2"/>
      <c r="L5388" s="1"/>
      <c r="N5388" s="2"/>
    </row>
    <row r="5389" spans="7:14" x14ac:dyDescent="0.25">
      <c r="G5389" s="1"/>
      <c r="I5389" s="2"/>
      <c r="J5389" s="2"/>
      <c r="L5389" s="1"/>
      <c r="N5389" s="2"/>
    </row>
    <row r="5390" spans="7:14" x14ac:dyDescent="0.25">
      <c r="G5390" s="1"/>
      <c r="I5390" s="2"/>
      <c r="J5390" s="2"/>
      <c r="L5390" s="1"/>
      <c r="N5390" s="2"/>
    </row>
    <row r="5391" spans="7:14" x14ac:dyDescent="0.25">
      <c r="G5391" s="1"/>
      <c r="I5391" s="2"/>
      <c r="J5391" s="2"/>
      <c r="L5391" s="1"/>
      <c r="N5391" s="2"/>
    </row>
    <row r="5392" spans="7:14" x14ac:dyDescent="0.25">
      <c r="G5392" s="1"/>
      <c r="I5392" s="2"/>
      <c r="J5392" s="2"/>
      <c r="L5392" s="1"/>
      <c r="N5392" s="2"/>
    </row>
    <row r="5393" spans="7:14" x14ac:dyDescent="0.25">
      <c r="G5393" s="1"/>
      <c r="I5393" s="2"/>
      <c r="J5393" s="2"/>
      <c r="L5393" s="1"/>
      <c r="N5393" s="2"/>
    </row>
    <row r="5394" spans="7:14" x14ac:dyDescent="0.25">
      <c r="G5394" s="1"/>
      <c r="I5394" s="2"/>
      <c r="J5394" s="2"/>
      <c r="L5394" s="1"/>
      <c r="N5394" s="2"/>
    </row>
    <row r="5395" spans="7:14" x14ac:dyDescent="0.25">
      <c r="G5395" s="1"/>
      <c r="I5395" s="2"/>
      <c r="J5395" s="2"/>
      <c r="L5395" s="1"/>
      <c r="N5395" s="2"/>
    </row>
    <row r="5396" spans="7:14" x14ac:dyDescent="0.25">
      <c r="G5396" s="1"/>
      <c r="I5396" s="2"/>
      <c r="J5396" s="2"/>
      <c r="L5396" s="1"/>
      <c r="N5396" s="2"/>
    </row>
    <row r="5397" spans="7:14" x14ac:dyDescent="0.25">
      <c r="G5397" s="1"/>
      <c r="I5397" s="2"/>
      <c r="J5397" s="2"/>
      <c r="L5397" s="1"/>
      <c r="N5397" s="2"/>
    </row>
    <row r="5398" spans="7:14" x14ac:dyDescent="0.25">
      <c r="G5398" s="1"/>
      <c r="I5398" s="2"/>
      <c r="J5398" s="2"/>
      <c r="L5398" s="1"/>
      <c r="N5398" s="2"/>
    </row>
    <row r="5399" spans="7:14" x14ac:dyDescent="0.25">
      <c r="G5399" s="1"/>
      <c r="I5399" s="2"/>
      <c r="J5399" s="2"/>
      <c r="L5399" s="1"/>
      <c r="N5399" s="2"/>
    </row>
    <row r="5400" spans="7:14" x14ac:dyDescent="0.25">
      <c r="G5400" s="1"/>
      <c r="I5400" s="2"/>
      <c r="J5400" s="2"/>
      <c r="L5400" s="1"/>
      <c r="N5400" s="2"/>
    </row>
    <row r="5401" spans="7:14" x14ac:dyDescent="0.25">
      <c r="G5401" s="1"/>
      <c r="I5401" s="2"/>
      <c r="J5401" s="2"/>
      <c r="L5401" s="1"/>
      <c r="N5401" s="2"/>
    </row>
    <row r="5402" spans="7:14" x14ac:dyDescent="0.25">
      <c r="G5402" s="1"/>
      <c r="I5402" s="2"/>
      <c r="J5402" s="2"/>
      <c r="L5402" s="1"/>
      <c r="N5402" s="2"/>
    </row>
    <row r="5403" spans="7:14" x14ac:dyDescent="0.25">
      <c r="G5403" s="1"/>
      <c r="I5403" s="2"/>
      <c r="J5403" s="2"/>
      <c r="L5403" s="1"/>
      <c r="N5403" s="2"/>
    </row>
    <row r="5404" spans="7:14" x14ac:dyDescent="0.25">
      <c r="G5404" s="1"/>
      <c r="I5404" s="2"/>
      <c r="J5404" s="2"/>
      <c r="L5404" s="1"/>
      <c r="N5404" s="2"/>
    </row>
    <row r="5405" spans="7:14" x14ac:dyDescent="0.25">
      <c r="G5405" s="1"/>
      <c r="I5405" s="2"/>
      <c r="J5405" s="2"/>
      <c r="L5405" s="1"/>
      <c r="N5405" s="2"/>
    </row>
    <row r="5406" spans="7:14" x14ac:dyDescent="0.25">
      <c r="G5406" s="1"/>
      <c r="I5406" s="2"/>
      <c r="J5406" s="2"/>
      <c r="L5406" s="1"/>
      <c r="N5406" s="2"/>
    </row>
    <row r="5407" spans="7:14" x14ac:dyDescent="0.25">
      <c r="G5407" s="1"/>
      <c r="I5407" s="2"/>
      <c r="J5407" s="2"/>
      <c r="L5407" s="1"/>
      <c r="N5407" s="2"/>
    </row>
    <row r="5408" spans="7:14" x14ac:dyDescent="0.25">
      <c r="G5408" s="1"/>
      <c r="I5408" s="2"/>
      <c r="J5408" s="2"/>
      <c r="L5408" s="1"/>
      <c r="N5408" s="2"/>
    </row>
    <row r="5409" spans="7:14" x14ac:dyDescent="0.25">
      <c r="G5409" s="1"/>
      <c r="I5409" s="2"/>
      <c r="J5409" s="2"/>
      <c r="L5409" s="1"/>
      <c r="N5409" s="2"/>
    </row>
    <row r="5410" spans="7:14" x14ac:dyDescent="0.25">
      <c r="G5410" s="1"/>
      <c r="I5410" s="2"/>
      <c r="J5410" s="2"/>
      <c r="L5410" s="1"/>
      <c r="N5410" s="2"/>
    </row>
    <row r="5411" spans="7:14" x14ac:dyDescent="0.25">
      <c r="G5411" s="1"/>
      <c r="I5411" s="2"/>
      <c r="J5411" s="2"/>
      <c r="L5411" s="1"/>
      <c r="N5411" s="2"/>
    </row>
    <row r="5412" spans="7:14" x14ac:dyDescent="0.25">
      <c r="G5412" s="1"/>
      <c r="I5412" s="2"/>
      <c r="J5412" s="2"/>
      <c r="L5412" s="1"/>
      <c r="N5412" s="2"/>
    </row>
    <row r="5413" spans="7:14" x14ac:dyDescent="0.25">
      <c r="G5413" s="1"/>
      <c r="I5413" s="2"/>
      <c r="J5413" s="2"/>
      <c r="L5413" s="1"/>
      <c r="N5413" s="2"/>
    </row>
    <row r="5414" spans="7:14" x14ac:dyDescent="0.25">
      <c r="G5414" s="1"/>
      <c r="I5414" s="2"/>
      <c r="J5414" s="2"/>
      <c r="L5414" s="1"/>
      <c r="N5414" s="2"/>
    </row>
    <row r="5415" spans="7:14" x14ac:dyDescent="0.25">
      <c r="G5415" s="1"/>
      <c r="I5415" s="2"/>
      <c r="J5415" s="2"/>
      <c r="L5415" s="1"/>
      <c r="N5415" s="2"/>
    </row>
    <row r="5416" spans="7:14" x14ac:dyDescent="0.25">
      <c r="G5416" s="1"/>
      <c r="I5416" s="2"/>
      <c r="J5416" s="2"/>
      <c r="L5416" s="1"/>
      <c r="N5416" s="2"/>
    </row>
    <row r="5417" spans="7:14" x14ac:dyDescent="0.25">
      <c r="G5417" s="1"/>
      <c r="I5417" s="2"/>
      <c r="J5417" s="2"/>
      <c r="L5417" s="1"/>
      <c r="N5417" s="2"/>
    </row>
    <row r="5418" spans="7:14" x14ac:dyDescent="0.25">
      <c r="G5418" s="1"/>
      <c r="I5418" s="2"/>
      <c r="J5418" s="2"/>
      <c r="L5418" s="1"/>
      <c r="N5418" s="2"/>
    </row>
    <row r="5419" spans="7:14" x14ac:dyDescent="0.25">
      <c r="G5419" s="1"/>
      <c r="I5419" s="2"/>
      <c r="J5419" s="2"/>
      <c r="L5419" s="1"/>
      <c r="N5419" s="2"/>
    </row>
    <row r="5420" spans="7:14" x14ac:dyDescent="0.25">
      <c r="G5420" s="1"/>
      <c r="I5420" s="2"/>
      <c r="J5420" s="2"/>
      <c r="L5420" s="1"/>
      <c r="N5420" s="2"/>
    </row>
    <row r="5421" spans="7:14" x14ac:dyDescent="0.25">
      <c r="G5421" s="1"/>
      <c r="I5421" s="2"/>
      <c r="J5421" s="2"/>
      <c r="L5421" s="1"/>
      <c r="N5421" s="2"/>
    </row>
    <row r="5422" spans="7:14" x14ac:dyDescent="0.25">
      <c r="G5422" s="1"/>
      <c r="I5422" s="2"/>
      <c r="J5422" s="2"/>
      <c r="L5422" s="1"/>
      <c r="N5422" s="2"/>
    </row>
    <row r="5423" spans="7:14" x14ac:dyDescent="0.25">
      <c r="G5423" s="1"/>
      <c r="I5423" s="2"/>
      <c r="J5423" s="2"/>
      <c r="L5423" s="1"/>
      <c r="N5423" s="2"/>
    </row>
    <row r="5424" spans="7:14" x14ac:dyDescent="0.25">
      <c r="G5424" s="1"/>
      <c r="I5424" s="2"/>
      <c r="J5424" s="2"/>
      <c r="L5424" s="1"/>
      <c r="N5424" s="2"/>
    </row>
    <row r="5425" spans="7:14" x14ac:dyDescent="0.25">
      <c r="G5425" s="1"/>
      <c r="I5425" s="2"/>
      <c r="J5425" s="2"/>
      <c r="L5425" s="1"/>
      <c r="N5425" s="2"/>
    </row>
    <row r="5426" spans="7:14" x14ac:dyDescent="0.25">
      <c r="G5426" s="1"/>
      <c r="I5426" s="2"/>
      <c r="J5426" s="2"/>
      <c r="L5426" s="1"/>
      <c r="N5426" s="2"/>
    </row>
    <row r="5427" spans="7:14" x14ac:dyDescent="0.25">
      <c r="G5427" s="1"/>
      <c r="I5427" s="2"/>
      <c r="J5427" s="2"/>
      <c r="L5427" s="1"/>
      <c r="N5427" s="2"/>
    </row>
    <row r="5428" spans="7:14" x14ac:dyDescent="0.25">
      <c r="G5428" s="1"/>
      <c r="I5428" s="2"/>
      <c r="J5428" s="2"/>
      <c r="L5428" s="1"/>
      <c r="N5428" s="2"/>
    </row>
    <row r="5429" spans="7:14" x14ac:dyDescent="0.25">
      <c r="G5429" s="1"/>
      <c r="I5429" s="2"/>
      <c r="J5429" s="2"/>
      <c r="L5429" s="1"/>
      <c r="N5429" s="2"/>
    </row>
    <row r="5430" spans="7:14" x14ac:dyDescent="0.25">
      <c r="G5430" s="1"/>
      <c r="I5430" s="2"/>
      <c r="J5430" s="2"/>
      <c r="L5430" s="1"/>
      <c r="N5430" s="2"/>
    </row>
    <row r="5431" spans="7:14" x14ac:dyDescent="0.25">
      <c r="G5431" s="1"/>
      <c r="I5431" s="2"/>
      <c r="J5431" s="2"/>
      <c r="L5431" s="1"/>
      <c r="N5431" s="2"/>
    </row>
    <row r="5432" spans="7:14" x14ac:dyDescent="0.25">
      <c r="G5432" s="1"/>
      <c r="I5432" s="2"/>
      <c r="J5432" s="2"/>
      <c r="L5432" s="1"/>
      <c r="N5432" s="2"/>
    </row>
    <row r="5433" spans="7:14" x14ac:dyDescent="0.25">
      <c r="G5433" s="1"/>
      <c r="I5433" s="2"/>
      <c r="J5433" s="2"/>
      <c r="L5433" s="1"/>
      <c r="N5433" s="2"/>
    </row>
    <row r="5434" spans="7:14" x14ac:dyDescent="0.25">
      <c r="G5434" s="1"/>
      <c r="I5434" s="2"/>
      <c r="J5434" s="2"/>
      <c r="L5434" s="1"/>
      <c r="N5434" s="2"/>
    </row>
    <row r="5435" spans="7:14" x14ac:dyDescent="0.25">
      <c r="G5435" s="1"/>
      <c r="I5435" s="2"/>
      <c r="J5435" s="2"/>
      <c r="L5435" s="1"/>
      <c r="N5435" s="2"/>
    </row>
    <row r="5436" spans="7:14" x14ac:dyDescent="0.25">
      <c r="G5436" s="1"/>
      <c r="I5436" s="2"/>
      <c r="J5436" s="2"/>
      <c r="L5436" s="1"/>
      <c r="N5436" s="2"/>
    </row>
    <row r="5437" spans="7:14" x14ac:dyDescent="0.25">
      <c r="G5437" s="1"/>
      <c r="I5437" s="2"/>
      <c r="J5437" s="2"/>
      <c r="L5437" s="1"/>
      <c r="N5437" s="2"/>
    </row>
    <row r="5438" spans="7:14" x14ac:dyDescent="0.25">
      <c r="G5438" s="1"/>
      <c r="I5438" s="2"/>
      <c r="J5438" s="2"/>
      <c r="L5438" s="1"/>
      <c r="N5438" s="2"/>
    </row>
    <row r="5439" spans="7:14" x14ac:dyDescent="0.25">
      <c r="G5439" s="1"/>
      <c r="I5439" s="2"/>
      <c r="J5439" s="2"/>
      <c r="L5439" s="1"/>
      <c r="N5439" s="2"/>
    </row>
    <row r="5440" spans="7:14" x14ac:dyDescent="0.25">
      <c r="G5440" s="1"/>
      <c r="I5440" s="2"/>
      <c r="J5440" s="2"/>
      <c r="L5440" s="1"/>
      <c r="N5440" s="2"/>
    </row>
    <row r="5441" spans="7:14" x14ac:dyDescent="0.25">
      <c r="G5441" s="1"/>
      <c r="I5441" s="2"/>
      <c r="J5441" s="2"/>
      <c r="L5441" s="1"/>
      <c r="N5441" s="2"/>
    </row>
    <row r="5442" spans="7:14" x14ac:dyDescent="0.25">
      <c r="G5442" s="1"/>
      <c r="I5442" s="2"/>
      <c r="J5442" s="2"/>
      <c r="L5442" s="1"/>
      <c r="N5442" s="2"/>
    </row>
    <row r="5443" spans="7:14" x14ac:dyDescent="0.25">
      <c r="G5443" s="1"/>
      <c r="I5443" s="2"/>
      <c r="J5443" s="2"/>
      <c r="L5443" s="1"/>
      <c r="N5443" s="2"/>
    </row>
    <row r="5444" spans="7:14" x14ac:dyDescent="0.25">
      <c r="G5444" s="1"/>
      <c r="I5444" s="2"/>
      <c r="J5444" s="2"/>
      <c r="L5444" s="1"/>
      <c r="N5444" s="2"/>
    </row>
    <row r="5445" spans="7:14" x14ac:dyDescent="0.25">
      <c r="G5445" s="1"/>
      <c r="I5445" s="2"/>
      <c r="J5445" s="2"/>
      <c r="L5445" s="1"/>
      <c r="N5445" s="2"/>
    </row>
    <row r="5446" spans="7:14" x14ac:dyDescent="0.25">
      <c r="G5446" s="1"/>
      <c r="I5446" s="2"/>
      <c r="J5446" s="2"/>
      <c r="L5446" s="1"/>
      <c r="N5446" s="2"/>
    </row>
    <row r="5447" spans="7:14" x14ac:dyDescent="0.25">
      <c r="G5447" s="1"/>
      <c r="I5447" s="2"/>
      <c r="J5447" s="2"/>
      <c r="L5447" s="1"/>
      <c r="N5447" s="2"/>
    </row>
    <row r="5448" spans="7:14" x14ac:dyDescent="0.25">
      <c r="G5448" s="1"/>
      <c r="I5448" s="2"/>
      <c r="J5448" s="2"/>
      <c r="L5448" s="1"/>
      <c r="N5448" s="2"/>
    </row>
    <row r="5449" spans="7:14" x14ac:dyDescent="0.25">
      <c r="G5449" s="1"/>
      <c r="I5449" s="2"/>
      <c r="J5449" s="2"/>
      <c r="L5449" s="1"/>
      <c r="N5449" s="2"/>
    </row>
    <row r="5450" spans="7:14" x14ac:dyDescent="0.25">
      <c r="G5450" s="1"/>
      <c r="I5450" s="2"/>
      <c r="J5450" s="2"/>
      <c r="L5450" s="1"/>
      <c r="N5450" s="2"/>
    </row>
    <row r="5451" spans="7:14" x14ac:dyDescent="0.25">
      <c r="G5451" s="1"/>
      <c r="I5451" s="2"/>
      <c r="J5451" s="2"/>
      <c r="L5451" s="1"/>
      <c r="N5451" s="2"/>
    </row>
    <row r="5452" spans="7:14" x14ac:dyDescent="0.25">
      <c r="G5452" s="1"/>
      <c r="I5452" s="2"/>
      <c r="J5452" s="2"/>
      <c r="L5452" s="1"/>
      <c r="N5452" s="2"/>
    </row>
    <row r="5453" spans="7:14" x14ac:dyDescent="0.25">
      <c r="G5453" s="1"/>
      <c r="I5453" s="2"/>
      <c r="J5453" s="2"/>
      <c r="L5453" s="1"/>
      <c r="N5453" s="2"/>
    </row>
    <row r="5454" spans="7:14" x14ac:dyDescent="0.25">
      <c r="G5454" s="1"/>
      <c r="I5454" s="2"/>
      <c r="J5454" s="2"/>
      <c r="L5454" s="1"/>
      <c r="N5454" s="2"/>
    </row>
    <row r="5455" spans="7:14" x14ac:dyDescent="0.25">
      <c r="G5455" s="1"/>
      <c r="I5455" s="2"/>
      <c r="J5455" s="2"/>
      <c r="L5455" s="1"/>
      <c r="N5455" s="2"/>
    </row>
    <row r="5456" spans="7:14" x14ac:dyDescent="0.25">
      <c r="G5456" s="1"/>
      <c r="I5456" s="2"/>
      <c r="J5456" s="2"/>
      <c r="L5456" s="1"/>
      <c r="N5456" s="2"/>
    </row>
    <row r="5457" spans="7:14" x14ac:dyDescent="0.25">
      <c r="G5457" s="1"/>
      <c r="I5457" s="2"/>
      <c r="J5457" s="2"/>
      <c r="L5457" s="1"/>
      <c r="N5457" s="2"/>
    </row>
    <row r="5458" spans="7:14" x14ac:dyDescent="0.25">
      <c r="G5458" s="1"/>
      <c r="I5458" s="2"/>
      <c r="J5458" s="2"/>
      <c r="L5458" s="1"/>
      <c r="N5458" s="2"/>
    </row>
    <row r="5459" spans="7:14" x14ac:dyDescent="0.25">
      <c r="G5459" s="1"/>
      <c r="I5459" s="2"/>
      <c r="J5459" s="2"/>
      <c r="L5459" s="1"/>
      <c r="N5459" s="2"/>
    </row>
    <row r="5460" spans="7:14" x14ac:dyDescent="0.25">
      <c r="G5460" s="1"/>
      <c r="I5460" s="2"/>
      <c r="J5460" s="2"/>
      <c r="L5460" s="1"/>
      <c r="N5460" s="2"/>
    </row>
    <row r="5461" spans="7:14" x14ac:dyDescent="0.25">
      <c r="G5461" s="1"/>
      <c r="I5461" s="2"/>
      <c r="J5461" s="2"/>
      <c r="L5461" s="1"/>
      <c r="N5461" s="2"/>
    </row>
    <row r="5462" spans="7:14" x14ac:dyDescent="0.25">
      <c r="G5462" s="1"/>
      <c r="I5462" s="2"/>
      <c r="J5462" s="2"/>
      <c r="L5462" s="1"/>
      <c r="N5462" s="2"/>
    </row>
    <row r="5463" spans="7:14" x14ac:dyDescent="0.25">
      <c r="G5463" s="1"/>
      <c r="I5463" s="2"/>
      <c r="J5463" s="2"/>
      <c r="L5463" s="1"/>
      <c r="N5463" s="2"/>
    </row>
    <row r="5464" spans="7:14" x14ac:dyDescent="0.25">
      <c r="G5464" s="1"/>
      <c r="I5464" s="2"/>
      <c r="J5464" s="2"/>
      <c r="L5464" s="1"/>
      <c r="N5464" s="2"/>
    </row>
    <row r="5465" spans="7:14" x14ac:dyDescent="0.25">
      <c r="G5465" s="1"/>
      <c r="I5465" s="2"/>
      <c r="J5465" s="2"/>
      <c r="L5465" s="1"/>
      <c r="N5465" s="2"/>
    </row>
    <row r="5466" spans="7:14" x14ac:dyDescent="0.25">
      <c r="G5466" s="1"/>
      <c r="I5466" s="2"/>
      <c r="J5466" s="2"/>
      <c r="L5466" s="1"/>
      <c r="N5466" s="2"/>
    </row>
    <row r="5467" spans="7:14" x14ac:dyDescent="0.25">
      <c r="G5467" s="1"/>
      <c r="I5467" s="2"/>
      <c r="J5467" s="2"/>
      <c r="L5467" s="1"/>
      <c r="N5467" s="2"/>
    </row>
    <row r="5468" spans="7:14" x14ac:dyDescent="0.25">
      <c r="G5468" s="1"/>
      <c r="I5468" s="2"/>
      <c r="J5468" s="2"/>
      <c r="L5468" s="1"/>
      <c r="N5468" s="2"/>
    </row>
    <row r="5469" spans="7:14" x14ac:dyDescent="0.25">
      <c r="G5469" s="1"/>
      <c r="I5469" s="2"/>
      <c r="J5469" s="2"/>
      <c r="L5469" s="1"/>
      <c r="N5469" s="2"/>
    </row>
    <row r="5470" spans="7:14" x14ac:dyDescent="0.25">
      <c r="G5470" s="1"/>
      <c r="I5470" s="2"/>
      <c r="J5470" s="2"/>
      <c r="L5470" s="1"/>
      <c r="N5470" s="2"/>
    </row>
    <row r="5471" spans="7:14" x14ac:dyDescent="0.25">
      <c r="G5471" s="1"/>
      <c r="I5471" s="2"/>
      <c r="J5471" s="2"/>
      <c r="L5471" s="1"/>
      <c r="N5471" s="2"/>
    </row>
    <row r="5472" spans="7:14" x14ac:dyDescent="0.25">
      <c r="G5472" s="1"/>
      <c r="I5472" s="2"/>
      <c r="J5472" s="2"/>
      <c r="L5472" s="1"/>
      <c r="N5472" s="2"/>
    </row>
    <row r="5473" spans="7:14" x14ac:dyDescent="0.25">
      <c r="G5473" s="1"/>
      <c r="I5473" s="2"/>
      <c r="J5473" s="2"/>
      <c r="L5473" s="1"/>
      <c r="N5473" s="2"/>
    </row>
    <row r="5474" spans="7:14" x14ac:dyDescent="0.25">
      <c r="G5474" s="1"/>
      <c r="I5474" s="2"/>
      <c r="J5474" s="2"/>
      <c r="L5474" s="1"/>
      <c r="N5474" s="2"/>
    </row>
    <row r="5475" spans="7:14" x14ac:dyDescent="0.25">
      <c r="G5475" s="1"/>
      <c r="I5475" s="2"/>
      <c r="J5475" s="2"/>
      <c r="L5475" s="1"/>
      <c r="N5475" s="2"/>
    </row>
    <row r="5476" spans="7:14" x14ac:dyDescent="0.25">
      <c r="G5476" s="1"/>
      <c r="I5476" s="2"/>
      <c r="J5476" s="2"/>
      <c r="L5476" s="1"/>
      <c r="N5476" s="2"/>
    </row>
    <row r="5477" spans="7:14" x14ac:dyDescent="0.25">
      <c r="G5477" s="1"/>
      <c r="I5477" s="2"/>
      <c r="J5477" s="2"/>
      <c r="L5477" s="1"/>
      <c r="N5477" s="2"/>
    </row>
    <row r="5478" spans="7:14" x14ac:dyDescent="0.25">
      <c r="G5478" s="1"/>
      <c r="I5478" s="2"/>
      <c r="J5478" s="2"/>
      <c r="L5478" s="1"/>
      <c r="N5478" s="2"/>
    </row>
    <row r="5479" spans="7:14" x14ac:dyDescent="0.25">
      <c r="G5479" s="1"/>
      <c r="I5479" s="2"/>
      <c r="J5479" s="2"/>
      <c r="L5479" s="1"/>
      <c r="N5479" s="2"/>
    </row>
    <row r="5480" spans="7:14" x14ac:dyDescent="0.25">
      <c r="G5480" s="1"/>
      <c r="I5480" s="2"/>
      <c r="J5480" s="2"/>
      <c r="L5480" s="1"/>
      <c r="N5480" s="2"/>
    </row>
    <row r="5481" spans="7:14" x14ac:dyDescent="0.25">
      <c r="G5481" s="1"/>
      <c r="I5481" s="2"/>
      <c r="J5481" s="2"/>
      <c r="L5481" s="1"/>
      <c r="N5481" s="2"/>
    </row>
    <row r="5482" spans="7:14" x14ac:dyDescent="0.25">
      <c r="G5482" s="1"/>
      <c r="I5482" s="2"/>
      <c r="J5482" s="2"/>
      <c r="L5482" s="1"/>
      <c r="N5482" s="2"/>
    </row>
    <row r="5483" spans="7:14" x14ac:dyDescent="0.25">
      <c r="G5483" s="1"/>
      <c r="I5483" s="2"/>
      <c r="J5483" s="2"/>
      <c r="L5483" s="1"/>
      <c r="N5483" s="2"/>
    </row>
    <row r="5484" spans="7:14" x14ac:dyDescent="0.25">
      <c r="G5484" s="1"/>
      <c r="I5484" s="2"/>
      <c r="J5484" s="2"/>
      <c r="L5484" s="1"/>
      <c r="N5484" s="2"/>
    </row>
    <row r="5485" spans="7:14" x14ac:dyDescent="0.25">
      <c r="G5485" s="1"/>
      <c r="I5485" s="2"/>
      <c r="J5485" s="2"/>
      <c r="L5485" s="1"/>
      <c r="N5485" s="2"/>
    </row>
    <row r="5486" spans="7:14" x14ac:dyDescent="0.25">
      <c r="G5486" s="1"/>
      <c r="I5486" s="2"/>
      <c r="J5486" s="2"/>
      <c r="L5486" s="1"/>
      <c r="N5486" s="2"/>
    </row>
    <row r="5487" spans="7:14" x14ac:dyDescent="0.25">
      <c r="G5487" s="1"/>
      <c r="I5487" s="2"/>
      <c r="J5487" s="2"/>
      <c r="L5487" s="1"/>
      <c r="N5487" s="2"/>
    </row>
    <row r="5488" spans="7:14" x14ac:dyDescent="0.25">
      <c r="G5488" s="1"/>
      <c r="I5488" s="2"/>
      <c r="J5488" s="2"/>
      <c r="L5488" s="1"/>
      <c r="N5488" s="2"/>
    </row>
    <row r="5489" spans="7:14" x14ac:dyDescent="0.25">
      <c r="G5489" s="1"/>
      <c r="I5489" s="2"/>
      <c r="J5489" s="2"/>
      <c r="L5489" s="1"/>
      <c r="N5489" s="2"/>
    </row>
    <row r="5490" spans="7:14" x14ac:dyDescent="0.25">
      <c r="G5490" s="1"/>
      <c r="I5490" s="2"/>
      <c r="J5490" s="2"/>
      <c r="L5490" s="1"/>
      <c r="N5490" s="2"/>
    </row>
    <row r="5491" spans="7:14" x14ac:dyDescent="0.25">
      <c r="G5491" s="1"/>
      <c r="I5491" s="2"/>
      <c r="J5491" s="2"/>
      <c r="L5491" s="1"/>
      <c r="N5491" s="2"/>
    </row>
    <row r="5492" spans="7:14" x14ac:dyDescent="0.25">
      <c r="G5492" s="1"/>
      <c r="I5492" s="2"/>
      <c r="J5492" s="2"/>
      <c r="L5492" s="1"/>
      <c r="N5492" s="2"/>
    </row>
    <row r="5493" spans="7:14" x14ac:dyDescent="0.25">
      <c r="G5493" s="1"/>
      <c r="I5493" s="2"/>
      <c r="J5493" s="2"/>
      <c r="L5493" s="1"/>
      <c r="N5493" s="2"/>
    </row>
    <row r="5494" spans="7:14" x14ac:dyDescent="0.25">
      <c r="G5494" s="1"/>
      <c r="I5494" s="2"/>
      <c r="J5494" s="2"/>
      <c r="L5494" s="1"/>
      <c r="N5494" s="2"/>
    </row>
    <row r="5495" spans="7:14" x14ac:dyDescent="0.25">
      <c r="G5495" s="1"/>
      <c r="I5495" s="2"/>
      <c r="J5495" s="2"/>
      <c r="L5495" s="1"/>
      <c r="N5495" s="2"/>
    </row>
    <row r="5496" spans="7:14" x14ac:dyDescent="0.25">
      <c r="G5496" s="1"/>
      <c r="I5496" s="2"/>
      <c r="J5496" s="2"/>
      <c r="L5496" s="1"/>
      <c r="N5496" s="2"/>
    </row>
    <row r="5497" spans="7:14" x14ac:dyDescent="0.25">
      <c r="G5497" s="1"/>
      <c r="I5497" s="2"/>
      <c r="J5497" s="2"/>
      <c r="L5497" s="1"/>
      <c r="N5497" s="2"/>
    </row>
    <row r="5498" spans="7:14" x14ac:dyDescent="0.25">
      <c r="G5498" s="1"/>
      <c r="I5498" s="2"/>
      <c r="J5498" s="2"/>
      <c r="L5498" s="1"/>
      <c r="N5498" s="2"/>
    </row>
    <row r="5499" spans="7:14" x14ac:dyDescent="0.25">
      <c r="G5499" s="1"/>
      <c r="I5499" s="2"/>
      <c r="J5499" s="2"/>
      <c r="L5499" s="1"/>
      <c r="N5499" s="2"/>
    </row>
    <row r="5500" spans="7:14" x14ac:dyDescent="0.25">
      <c r="G5500" s="1"/>
      <c r="I5500" s="2"/>
      <c r="J5500" s="2"/>
      <c r="L5500" s="1"/>
      <c r="N5500" s="2"/>
    </row>
    <row r="5501" spans="7:14" x14ac:dyDescent="0.25">
      <c r="G5501" s="1"/>
      <c r="I5501" s="2"/>
      <c r="J5501" s="2"/>
      <c r="L5501" s="1"/>
      <c r="N5501" s="2"/>
    </row>
    <row r="5502" spans="7:14" x14ac:dyDescent="0.25">
      <c r="G5502" s="1"/>
      <c r="I5502" s="2"/>
      <c r="J5502" s="2"/>
      <c r="L5502" s="1"/>
      <c r="N5502" s="2"/>
    </row>
    <row r="5503" spans="7:14" x14ac:dyDescent="0.25">
      <c r="G5503" s="1"/>
      <c r="I5503" s="2"/>
      <c r="J5503" s="2"/>
      <c r="L5503" s="1"/>
      <c r="N5503" s="2"/>
    </row>
    <row r="5504" spans="7:14" x14ac:dyDescent="0.25">
      <c r="G5504" s="1"/>
      <c r="I5504" s="2"/>
      <c r="J5504" s="2"/>
      <c r="L5504" s="1"/>
      <c r="N5504" s="2"/>
    </row>
    <row r="5505" spans="7:14" x14ac:dyDescent="0.25">
      <c r="G5505" s="1"/>
      <c r="I5505" s="2"/>
      <c r="J5505" s="2"/>
      <c r="L5505" s="1"/>
      <c r="N5505" s="2"/>
    </row>
    <row r="5506" spans="7:14" x14ac:dyDescent="0.25">
      <c r="G5506" s="1"/>
      <c r="I5506" s="2"/>
      <c r="J5506" s="2"/>
      <c r="L5506" s="1"/>
      <c r="N5506" s="2"/>
    </row>
    <row r="5507" spans="7:14" x14ac:dyDescent="0.25">
      <c r="G5507" s="1"/>
      <c r="I5507" s="2"/>
      <c r="J5507" s="2"/>
      <c r="L5507" s="1"/>
      <c r="N5507" s="2"/>
    </row>
    <row r="5508" spans="7:14" x14ac:dyDescent="0.25">
      <c r="G5508" s="1"/>
      <c r="I5508" s="2"/>
      <c r="J5508" s="2"/>
      <c r="L5508" s="1"/>
      <c r="N5508" s="2"/>
    </row>
    <row r="5509" spans="7:14" x14ac:dyDescent="0.25">
      <c r="G5509" s="1"/>
      <c r="I5509" s="2"/>
      <c r="J5509" s="2"/>
      <c r="L5509" s="1"/>
      <c r="N5509" s="2"/>
    </row>
    <row r="5510" spans="7:14" x14ac:dyDescent="0.25">
      <c r="G5510" s="1"/>
      <c r="I5510" s="2"/>
      <c r="J5510" s="2"/>
      <c r="L5510" s="1"/>
      <c r="N5510" s="2"/>
    </row>
    <row r="5511" spans="7:14" x14ac:dyDescent="0.25">
      <c r="G5511" s="1"/>
      <c r="I5511" s="2"/>
      <c r="J5511" s="2"/>
      <c r="L5511" s="1"/>
      <c r="N5511" s="2"/>
    </row>
    <row r="5512" spans="7:14" x14ac:dyDescent="0.25">
      <c r="G5512" s="1"/>
      <c r="I5512" s="2"/>
      <c r="J5512" s="2"/>
      <c r="L5512" s="1"/>
      <c r="N5512" s="2"/>
    </row>
    <row r="5513" spans="7:14" x14ac:dyDescent="0.25">
      <c r="G5513" s="1"/>
      <c r="I5513" s="2"/>
      <c r="J5513" s="2"/>
      <c r="L5513" s="1"/>
      <c r="N5513" s="2"/>
    </row>
    <row r="5514" spans="7:14" x14ac:dyDescent="0.25">
      <c r="G5514" s="1"/>
      <c r="I5514" s="2"/>
      <c r="J5514" s="2"/>
      <c r="L5514" s="1"/>
      <c r="N5514" s="2"/>
    </row>
    <row r="5515" spans="7:14" x14ac:dyDescent="0.25">
      <c r="G5515" s="1"/>
      <c r="I5515" s="2"/>
      <c r="J5515" s="2"/>
      <c r="L5515" s="1"/>
      <c r="N5515" s="2"/>
    </row>
    <row r="5516" spans="7:14" x14ac:dyDescent="0.25">
      <c r="G5516" s="1"/>
      <c r="I5516" s="2"/>
      <c r="J5516" s="2"/>
      <c r="L5516" s="1"/>
      <c r="N5516" s="2"/>
    </row>
    <row r="5517" spans="7:14" x14ac:dyDescent="0.25">
      <c r="G5517" s="1"/>
      <c r="I5517" s="2"/>
      <c r="J5517" s="2"/>
      <c r="L5517" s="1"/>
      <c r="N5517" s="2"/>
    </row>
    <row r="5518" spans="7:14" x14ac:dyDescent="0.25">
      <c r="G5518" s="1"/>
      <c r="I5518" s="2"/>
      <c r="J5518" s="2"/>
      <c r="L5518" s="1"/>
      <c r="N5518" s="2"/>
    </row>
    <row r="5519" spans="7:14" x14ac:dyDescent="0.25">
      <c r="G5519" s="1"/>
      <c r="I5519" s="2"/>
      <c r="J5519" s="2"/>
      <c r="L5519" s="1"/>
      <c r="N5519" s="2"/>
    </row>
    <row r="5520" spans="7:14" x14ac:dyDescent="0.25">
      <c r="G5520" s="1"/>
      <c r="I5520" s="2"/>
      <c r="J5520" s="2"/>
      <c r="L5520" s="1"/>
      <c r="N5520" s="2"/>
    </row>
    <row r="5521" spans="7:14" x14ac:dyDescent="0.25">
      <c r="G5521" s="1"/>
      <c r="I5521" s="2"/>
      <c r="J5521" s="2"/>
      <c r="L5521" s="1"/>
      <c r="N5521" s="2"/>
    </row>
    <row r="5522" spans="7:14" x14ac:dyDescent="0.25">
      <c r="G5522" s="1"/>
      <c r="I5522" s="2"/>
      <c r="J5522" s="2"/>
      <c r="L5522" s="1"/>
      <c r="N5522" s="2"/>
    </row>
    <row r="5523" spans="7:14" x14ac:dyDescent="0.25">
      <c r="G5523" s="1"/>
      <c r="I5523" s="2"/>
      <c r="J5523" s="2"/>
      <c r="L5523" s="1"/>
      <c r="N5523" s="2"/>
    </row>
    <row r="5524" spans="7:14" x14ac:dyDescent="0.25">
      <c r="G5524" s="1"/>
      <c r="I5524" s="2"/>
      <c r="J5524" s="2"/>
      <c r="L5524" s="1"/>
      <c r="N5524" s="2"/>
    </row>
    <row r="5525" spans="7:14" x14ac:dyDescent="0.25">
      <c r="G5525" s="1"/>
      <c r="I5525" s="2"/>
      <c r="J5525" s="2"/>
      <c r="L5525" s="1"/>
      <c r="N5525" s="2"/>
    </row>
    <row r="5526" spans="7:14" x14ac:dyDescent="0.25">
      <c r="G5526" s="1"/>
      <c r="I5526" s="2"/>
      <c r="J5526" s="2"/>
      <c r="L5526" s="1"/>
      <c r="N5526" s="2"/>
    </row>
    <row r="5527" spans="7:14" x14ac:dyDescent="0.25">
      <c r="G5527" s="1"/>
      <c r="I5527" s="2"/>
      <c r="J5527" s="2"/>
      <c r="L5527" s="1"/>
      <c r="N5527" s="2"/>
    </row>
    <row r="5528" spans="7:14" x14ac:dyDescent="0.25">
      <c r="G5528" s="1"/>
      <c r="I5528" s="2"/>
      <c r="J5528" s="2"/>
      <c r="L5528" s="1"/>
      <c r="N5528" s="2"/>
    </row>
    <row r="5529" spans="7:14" x14ac:dyDescent="0.25">
      <c r="G5529" s="1"/>
      <c r="I5529" s="2"/>
      <c r="J5529" s="2"/>
      <c r="L5529" s="1"/>
      <c r="N5529" s="2"/>
    </row>
    <row r="5530" spans="7:14" x14ac:dyDescent="0.25">
      <c r="G5530" s="1"/>
      <c r="I5530" s="2"/>
      <c r="J5530" s="2"/>
      <c r="L5530" s="1"/>
      <c r="N5530" s="2"/>
    </row>
    <row r="5531" spans="7:14" x14ac:dyDescent="0.25">
      <c r="G5531" s="1"/>
      <c r="I5531" s="2"/>
      <c r="J5531" s="2"/>
      <c r="L5531" s="1"/>
      <c r="N5531" s="2"/>
    </row>
    <row r="5532" spans="7:14" x14ac:dyDescent="0.25">
      <c r="G5532" s="1"/>
      <c r="I5532" s="2"/>
      <c r="J5532" s="2"/>
      <c r="L5532" s="1"/>
      <c r="N5532" s="2"/>
    </row>
    <row r="5533" spans="7:14" x14ac:dyDescent="0.25">
      <c r="G5533" s="1"/>
      <c r="I5533" s="2"/>
      <c r="J5533" s="2"/>
      <c r="L5533" s="1"/>
      <c r="N5533" s="2"/>
    </row>
    <row r="5534" spans="7:14" x14ac:dyDescent="0.25">
      <c r="G5534" s="1"/>
      <c r="I5534" s="2"/>
      <c r="J5534" s="2"/>
      <c r="L5534" s="1"/>
      <c r="N5534" s="2"/>
    </row>
    <row r="5535" spans="7:14" x14ac:dyDescent="0.25">
      <c r="G5535" s="1"/>
      <c r="I5535" s="2"/>
      <c r="J5535" s="2"/>
      <c r="L5535" s="1"/>
      <c r="N5535" s="2"/>
    </row>
    <row r="5536" spans="7:14" x14ac:dyDescent="0.25">
      <c r="G5536" s="1"/>
      <c r="I5536" s="2"/>
      <c r="J5536" s="2"/>
      <c r="L5536" s="1"/>
      <c r="N5536" s="2"/>
    </row>
    <row r="5537" spans="7:14" x14ac:dyDescent="0.25">
      <c r="G5537" s="1"/>
      <c r="I5537" s="2"/>
      <c r="J5537" s="2"/>
      <c r="L5537" s="1"/>
      <c r="N5537" s="2"/>
    </row>
    <row r="5538" spans="7:14" x14ac:dyDescent="0.25">
      <c r="G5538" s="1"/>
      <c r="I5538" s="2"/>
      <c r="J5538" s="2"/>
      <c r="L5538" s="1"/>
      <c r="N5538" s="2"/>
    </row>
    <row r="5539" spans="7:14" x14ac:dyDescent="0.25">
      <c r="G5539" s="1"/>
      <c r="I5539" s="2"/>
      <c r="J5539" s="2"/>
      <c r="L5539" s="1"/>
      <c r="N5539" s="2"/>
    </row>
    <row r="5540" spans="7:14" x14ac:dyDescent="0.25">
      <c r="G5540" s="1"/>
      <c r="I5540" s="2"/>
      <c r="J5540" s="2"/>
      <c r="L5540" s="1"/>
      <c r="N5540" s="2"/>
    </row>
    <row r="5541" spans="7:14" x14ac:dyDescent="0.25">
      <c r="G5541" s="1"/>
      <c r="I5541" s="2"/>
      <c r="J5541" s="2"/>
      <c r="L5541" s="1"/>
      <c r="N5541" s="2"/>
    </row>
    <row r="5542" spans="7:14" x14ac:dyDescent="0.25">
      <c r="G5542" s="1"/>
      <c r="I5542" s="2"/>
      <c r="J5542" s="2"/>
      <c r="L5542" s="1"/>
      <c r="N5542" s="2"/>
    </row>
    <row r="5543" spans="7:14" x14ac:dyDescent="0.25">
      <c r="G5543" s="1"/>
      <c r="I5543" s="2"/>
      <c r="J5543" s="2"/>
      <c r="L5543" s="1"/>
      <c r="N5543" s="2"/>
    </row>
    <row r="5544" spans="7:14" x14ac:dyDescent="0.25">
      <c r="G5544" s="1"/>
      <c r="I5544" s="2"/>
      <c r="J5544" s="2"/>
      <c r="L5544" s="1"/>
      <c r="N5544" s="2"/>
    </row>
    <row r="5545" spans="7:14" x14ac:dyDescent="0.25">
      <c r="G5545" s="1"/>
      <c r="I5545" s="2"/>
      <c r="J5545" s="2"/>
      <c r="L5545" s="1"/>
      <c r="N5545" s="2"/>
    </row>
    <row r="5546" spans="7:14" x14ac:dyDescent="0.25">
      <c r="G5546" s="1"/>
      <c r="I5546" s="2"/>
      <c r="J5546" s="2"/>
      <c r="L5546" s="1"/>
      <c r="N5546" s="2"/>
    </row>
    <row r="5547" spans="7:14" x14ac:dyDescent="0.25">
      <c r="G5547" s="1"/>
      <c r="I5547" s="2"/>
      <c r="J5547" s="2"/>
      <c r="L5547" s="1"/>
      <c r="N5547" s="2"/>
    </row>
    <row r="5548" spans="7:14" x14ac:dyDescent="0.25">
      <c r="G5548" s="1"/>
      <c r="I5548" s="2"/>
      <c r="J5548" s="2"/>
      <c r="L5548" s="1"/>
      <c r="N5548" s="2"/>
    </row>
    <row r="5549" spans="7:14" x14ac:dyDescent="0.25">
      <c r="G5549" s="1"/>
      <c r="I5549" s="2"/>
      <c r="J5549" s="2"/>
      <c r="L5549" s="1"/>
      <c r="N5549" s="2"/>
    </row>
    <row r="5550" spans="7:14" x14ac:dyDescent="0.25">
      <c r="G5550" s="1"/>
      <c r="I5550" s="2"/>
      <c r="J5550" s="2"/>
      <c r="L5550" s="1"/>
      <c r="N5550" s="2"/>
    </row>
    <row r="5551" spans="7:14" x14ac:dyDescent="0.25">
      <c r="G5551" s="1"/>
      <c r="I5551" s="2"/>
      <c r="J5551" s="2"/>
      <c r="L5551" s="1"/>
      <c r="N5551" s="2"/>
    </row>
    <row r="5552" spans="7:14" x14ac:dyDescent="0.25">
      <c r="G5552" s="1"/>
      <c r="I5552" s="2"/>
      <c r="J5552" s="2"/>
      <c r="L5552" s="1"/>
      <c r="N5552" s="2"/>
    </row>
    <row r="5553" spans="7:14" x14ac:dyDescent="0.25">
      <c r="G5553" s="1"/>
      <c r="I5553" s="2"/>
      <c r="J5553" s="2"/>
      <c r="L5553" s="1"/>
      <c r="N5553" s="2"/>
    </row>
    <row r="5554" spans="7:14" x14ac:dyDescent="0.25">
      <c r="G5554" s="1"/>
      <c r="I5554" s="2"/>
      <c r="J5554" s="2"/>
      <c r="L5554" s="1"/>
      <c r="N5554" s="2"/>
    </row>
    <row r="5555" spans="7:14" x14ac:dyDescent="0.25">
      <c r="G5555" s="1"/>
      <c r="I5555" s="2"/>
      <c r="J5555" s="2"/>
      <c r="L5555" s="1"/>
      <c r="N5555" s="2"/>
    </row>
    <row r="5556" spans="7:14" x14ac:dyDescent="0.25">
      <c r="G5556" s="1"/>
      <c r="I5556" s="2"/>
      <c r="J5556" s="2"/>
      <c r="L5556" s="1"/>
      <c r="N5556" s="2"/>
    </row>
    <row r="5557" spans="7:14" x14ac:dyDescent="0.25">
      <c r="G5557" s="1"/>
      <c r="I5557" s="2"/>
      <c r="J5557" s="2"/>
      <c r="L5557" s="1"/>
      <c r="N5557" s="2"/>
    </row>
    <row r="5558" spans="7:14" x14ac:dyDescent="0.25">
      <c r="G5558" s="1"/>
      <c r="I5558" s="2"/>
      <c r="J5558" s="2"/>
      <c r="L5558" s="1"/>
      <c r="N5558" s="2"/>
    </row>
    <row r="5559" spans="7:14" x14ac:dyDescent="0.25">
      <c r="G5559" s="1"/>
      <c r="I5559" s="2"/>
      <c r="J5559" s="2"/>
      <c r="L5559" s="1"/>
      <c r="N5559" s="2"/>
    </row>
    <row r="5560" spans="7:14" x14ac:dyDescent="0.25">
      <c r="G5560" s="1"/>
      <c r="I5560" s="2"/>
      <c r="J5560" s="2"/>
      <c r="L5560" s="1"/>
      <c r="N5560" s="2"/>
    </row>
    <row r="5561" spans="7:14" x14ac:dyDescent="0.25">
      <c r="G5561" s="1"/>
      <c r="I5561" s="2"/>
      <c r="J5561" s="2"/>
      <c r="L5561" s="1"/>
      <c r="N5561" s="2"/>
    </row>
    <row r="5562" spans="7:14" x14ac:dyDescent="0.25">
      <c r="G5562" s="1"/>
      <c r="I5562" s="2"/>
      <c r="J5562" s="2"/>
      <c r="L5562" s="1"/>
      <c r="N5562" s="2"/>
    </row>
    <row r="5563" spans="7:14" x14ac:dyDescent="0.25">
      <c r="G5563" s="1"/>
      <c r="I5563" s="2"/>
      <c r="J5563" s="2"/>
      <c r="L5563" s="1"/>
      <c r="N5563" s="2"/>
    </row>
    <row r="5564" spans="7:14" x14ac:dyDescent="0.25">
      <c r="G5564" s="1"/>
      <c r="I5564" s="2"/>
      <c r="J5564" s="2"/>
      <c r="L5564" s="1"/>
      <c r="N5564" s="2"/>
    </row>
    <row r="5565" spans="7:14" x14ac:dyDescent="0.25">
      <c r="G5565" s="1"/>
      <c r="I5565" s="2"/>
      <c r="J5565" s="2"/>
      <c r="L5565" s="1"/>
      <c r="N5565" s="2"/>
    </row>
    <row r="5566" spans="7:14" x14ac:dyDescent="0.25">
      <c r="G5566" s="1"/>
      <c r="I5566" s="2"/>
      <c r="J5566" s="2"/>
      <c r="L5566" s="1"/>
      <c r="N5566" s="2"/>
    </row>
    <row r="5567" spans="7:14" x14ac:dyDescent="0.25">
      <c r="G5567" s="1"/>
      <c r="I5567" s="2"/>
      <c r="J5567" s="2"/>
      <c r="L5567" s="1"/>
      <c r="N5567" s="2"/>
    </row>
    <row r="5568" spans="7:14" x14ac:dyDescent="0.25">
      <c r="G5568" s="1"/>
      <c r="I5568" s="2"/>
      <c r="J5568" s="2"/>
      <c r="L5568" s="1"/>
      <c r="N5568" s="2"/>
    </row>
    <row r="5569" spans="7:14" x14ac:dyDescent="0.25">
      <c r="G5569" s="1"/>
      <c r="I5569" s="2"/>
      <c r="J5569" s="2"/>
      <c r="L5569" s="1"/>
      <c r="N5569" s="2"/>
    </row>
    <row r="5570" spans="7:14" x14ac:dyDescent="0.25">
      <c r="G5570" s="1"/>
      <c r="I5570" s="2"/>
      <c r="J5570" s="2"/>
      <c r="L5570" s="1"/>
      <c r="N5570" s="2"/>
    </row>
    <row r="5571" spans="7:14" x14ac:dyDescent="0.25">
      <c r="G5571" s="1"/>
      <c r="I5571" s="2"/>
      <c r="J5571" s="2"/>
      <c r="L5571" s="1"/>
      <c r="N5571" s="2"/>
    </row>
    <row r="5572" spans="7:14" x14ac:dyDescent="0.25">
      <c r="G5572" s="1"/>
      <c r="I5572" s="2"/>
      <c r="J5572" s="2"/>
      <c r="L5572" s="1"/>
      <c r="N5572" s="2"/>
    </row>
    <row r="5573" spans="7:14" x14ac:dyDescent="0.25">
      <c r="G5573" s="1"/>
      <c r="I5573" s="2"/>
      <c r="J5573" s="2"/>
      <c r="L5573" s="1"/>
      <c r="N5573" s="2"/>
    </row>
    <row r="5574" spans="7:14" x14ac:dyDescent="0.25">
      <c r="G5574" s="1"/>
      <c r="I5574" s="2"/>
      <c r="J5574" s="2"/>
      <c r="L5574" s="1"/>
      <c r="N5574" s="2"/>
    </row>
    <row r="5575" spans="7:14" x14ac:dyDescent="0.25">
      <c r="G5575" s="1"/>
      <c r="I5575" s="2"/>
      <c r="J5575" s="2"/>
      <c r="L5575" s="1"/>
      <c r="N5575" s="2"/>
    </row>
    <row r="5576" spans="7:14" x14ac:dyDescent="0.25">
      <c r="G5576" s="1"/>
      <c r="I5576" s="2"/>
      <c r="J5576" s="2"/>
      <c r="L5576" s="1"/>
      <c r="N5576" s="2"/>
    </row>
    <row r="5577" spans="7:14" x14ac:dyDescent="0.25">
      <c r="G5577" s="1"/>
      <c r="I5577" s="2"/>
      <c r="J5577" s="2"/>
      <c r="L5577" s="1"/>
      <c r="N5577" s="2"/>
    </row>
    <row r="5578" spans="7:14" x14ac:dyDescent="0.25">
      <c r="G5578" s="1"/>
      <c r="I5578" s="2"/>
      <c r="J5578" s="2"/>
      <c r="L5578" s="1"/>
      <c r="N5578" s="2"/>
    </row>
    <row r="5579" spans="7:14" x14ac:dyDescent="0.25">
      <c r="G5579" s="1"/>
      <c r="I5579" s="2"/>
      <c r="J5579" s="2"/>
      <c r="L5579" s="1"/>
      <c r="N5579" s="2"/>
    </row>
    <row r="5580" spans="7:14" x14ac:dyDescent="0.25">
      <c r="G5580" s="1"/>
      <c r="I5580" s="2"/>
      <c r="J5580" s="2"/>
      <c r="L5580" s="1"/>
      <c r="N5580" s="2"/>
    </row>
    <row r="5581" spans="7:14" x14ac:dyDescent="0.25">
      <c r="G5581" s="1"/>
      <c r="I5581" s="2"/>
      <c r="J5581" s="2"/>
      <c r="L5581" s="1"/>
      <c r="N5581" s="2"/>
    </row>
    <row r="5582" spans="7:14" x14ac:dyDescent="0.25">
      <c r="G5582" s="1"/>
      <c r="I5582" s="2"/>
      <c r="J5582" s="2"/>
      <c r="L5582" s="1"/>
      <c r="N5582" s="2"/>
    </row>
    <row r="5583" spans="7:14" x14ac:dyDescent="0.25">
      <c r="G5583" s="1"/>
      <c r="I5583" s="2"/>
      <c r="J5583" s="2"/>
      <c r="L5583" s="1"/>
      <c r="N5583" s="2"/>
    </row>
    <row r="5584" spans="7:14" x14ac:dyDescent="0.25">
      <c r="G5584" s="1"/>
      <c r="I5584" s="2"/>
      <c r="J5584" s="2"/>
      <c r="L5584" s="1"/>
      <c r="N5584" s="2"/>
    </row>
    <row r="5585" spans="7:14" x14ac:dyDescent="0.25">
      <c r="G5585" s="1"/>
      <c r="I5585" s="2"/>
      <c r="J5585" s="2"/>
      <c r="L5585" s="1"/>
      <c r="N5585" s="2"/>
    </row>
    <row r="5586" spans="7:14" x14ac:dyDescent="0.25">
      <c r="G5586" s="1"/>
      <c r="I5586" s="2"/>
      <c r="J5586" s="2"/>
      <c r="L5586" s="1"/>
      <c r="N5586" s="2"/>
    </row>
    <row r="5587" spans="7:14" x14ac:dyDescent="0.25">
      <c r="G5587" s="1"/>
      <c r="I5587" s="2"/>
      <c r="J5587" s="2"/>
      <c r="L5587" s="1"/>
      <c r="N5587" s="2"/>
    </row>
    <row r="5588" spans="7:14" x14ac:dyDescent="0.25">
      <c r="G5588" s="1"/>
      <c r="I5588" s="2"/>
      <c r="J5588" s="2"/>
      <c r="L5588" s="1"/>
      <c r="N5588" s="2"/>
    </row>
    <row r="5589" spans="7:14" x14ac:dyDescent="0.25">
      <c r="G5589" s="1"/>
      <c r="I5589" s="2"/>
      <c r="J5589" s="2"/>
      <c r="L5589" s="1"/>
      <c r="N5589" s="2"/>
    </row>
    <row r="5590" spans="7:14" x14ac:dyDescent="0.25">
      <c r="G5590" s="1"/>
      <c r="I5590" s="2"/>
      <c r="J5590" s="2"/>
      <c r="L5590" s="1"/>
      <c r="N5590" s="2"/>
    </row>
    <row r="5591" spans="7:14" x14ac:dyDescent="0.25">
      <c r="G5591" s="1"/>
      <c r="I5591" s="2"/>
      <c r="J5591" s="2"/>
      <c r="L5591" s="1"/>
      <c r="N5591" s="2"/>
    </row>
    <row r="5592" spans="7:14" x14ac:dyDescent="0.25">
      <c r="G5592" s="1"/>
      <c r="I5592" s="2"/>
      <c r="J5592" s="2"/>
      <c r="L5592" s="1"/>
      <c r="N5592" s="2"/>
    </row>
    <row r="5593" spans="7:14" x14ac:dyDescent="0.25">
      <c r="G5593" s="1"/>
      <c r="I5593" s="2"/>
      <c r="J5593" s="2"/>
      <c r="L5593" s="1"/>
      <c r="N5593" s="2"/>
    </row>
    <row r="5594" spans="7:14" x14ac:dyDescent="0.25">
      <c r="G5594" s="1"/>
      <c r="I5594" s="2"/>
      <c r="J5594" s="2"/>
      <c r="L5594" s="1"/>
      <c r="N5594" s="2"/>
    </row>
    <row r="5595" spans="7:14" x14ac:dyDescent="0.25">
      <c r="G5595" s="1"/>
      <c r="I5595" s="2"/>
      <c r="J5595" s="2"/>
      <c r="L5595" s="1"/>
      <c r="N5595" s="2"/>
    </row>
    <row r="5596" spans="7:14" x14ac:dyDescent="0.25">
      <c r="G5596" s="1"/>
      <c r="I5596" s="2"/>
      <c r="J5596" s="2"/>
      <c r="L5596" s="1"/>
      <c r="N5596" s="2"/>
    </row>
    <row r="5597" spans="7:14" x14ac:dyDescent="0.25">
      <c r="G5597" s="1"/>
      <c r="I5597" s="2"/>
      <c r="J5597" s="2"/>
      <c r="L5597" s="1"/>
      <c r="N5597" s="2"/>
    </row>
    <row r="5598" spans="7:14" x14ac:dyDescent="0.25">
      <c r="G5598" s="1"/>
      <c r="I5598" s="2"/>
      <c r="J5598" s="2"/>
      <c r="L5598" s="1"/>
      <c r="N5598" s="2"/>
    </row>
    <row r="5599" spans="7:14" x14ac:dyDescent="0.25">
      <c r="G5599" s="1"/>
      <c r="I5599" s="2"/>
      <c r="J5599" s="2"/>
      <c r="L5599" s="1"/>
      <c r="N5599" s="2"/>
    </row>
    <row r="5600" spans="7:14" x14ac:dyDescent="0.25">
      <c r="G5600" s="1"/>
      <c r="I5600" s="2"/>
      <c r="J5600" s="2"/>
      <c r="L5600" s="1"/>
      <c r="N5600" s="2"/>
    </row>
    <row r="5601" spans="7:14" x14ac:dyDescent="0.25">
      <c r="G5601" s="1"/>
      <c r="I5601" s="2"/>
      <c r="J5601" s="2"/>
      <c r="L5601" s="1"/>
      <c r="N5601" s="2"/>
    </row>
    <row r="5602" spans="7:14" x14ac:dyDescent="0.25">
      <c r="G5602" s="1"/>
      <c r="I5602" s="2"/>
      <c r="J5602" s="2"/>
      <c r="L5602" s="1"/>
      <c r="N5602" s="2"/>
    </row>
    <row r="5603" spans="7:14" x14ac:dyDescent="0.25">
      <c r="G5603" s="1"/>
      <c r="I5603" s="2"/>
      <c r="J5603" s="2"/>
      <c r="L5603" s="1"/>
      <c r="N5603" s="2"/>
    </row>
    <row r="5604" spans="7:14" x14ac:dyDescent="0.25">
      <c r="G5604" s="1"/>
      <c r="I5604" s="2"/>
      <c r="J5604" s="2"/>
      <c r="L5604" s="1"/>
      <c r="N5604" s="2"/>
    </row>
    <row r="5605" spans="7:14" x14ac:dyDescent="0.25">
      <c r="G5605" s="1"/>
      <c r="I5605" s="2"/>
      <c r="J5605" s="2"/>
      <c r="L5605" s="1"/>
      <c r="N5605" s="2"/>
    </row>
    <row r="5606" spans="7:14" x14ac:dyDescent="0.25">
      <c r="G5606" s="1"/>
      <c r="I5606" s="2"/>
      <c r="J5606" s="2"/>
      <c r="L5606" s="1"/>
      <c r="N5606" s="2"/>
    </row>
    <row r="5607" spans="7:14" x14ac:dyDescent="0.25">
      <c r="G5607" s="1"/>
      <c r="I5607" s="2"/>
      <c r="J5607" s="2"/>
      <c r="L5607" s="1"/>
      <c r="N5607" s="2"/>
    </row>
    <row r="5608" spans="7:14" x14ac:dyDescent="0.25">
      <c r="G5608" s="1"/>
      <c r="I5608" s="2"/>
      <c r="J5608" s="2"/>
      <c r="L5608" s="1"/>
      <c r="N5608" s="2"/>
    </row>
    <row r="5609" spans="7:14" x14ac:dyDescent="0.25">
      <c r="G5609" s="1"/>
      <c r="I5609" s="2"/>
      <c r="J5609" s="2"/>
      <c r="L5609" s="1"/>
      <c r="N5609" s="2"/>
    </row>
    <row r="5610" spans="7:14" x14ac:dyDescent="0.25">
      <c r="G5610" s="1"/>
      <c r="I5610" s="2"/>
      <c r="J5610" s="2"/>
      <c r="L5610" s="1"/>
      <c r="N5610" s="2"/>
    </row>
    <row r="5611" spans="7:14" x14ac:dyDescent="0.25">
      <c r="G5611" s="1"/>
      <c r="I5611" s="2"/>
      <c r="J5611" s="2"/>
      <c r="L5611" s="1"/>
      <c r="N5611" s="2"/>
    </row>
    <row r="5612" spans="7:14" x14ac:dyDescent="0.25">
      <c r="G5612" s="1"/>
      <c r="I5612" s="2"/>
      <c r="J5612" s="2"/>
      <c r="L5612" s="1"/>
      <c r="N5612" s="2"/>
    </row>
    <row r="5613" spans="7:14" x14ac:dyDescent="0.25">
      <c r="G5613" s="1"/>
      <c r="I5613" s="2"/>
      <c r="J5613" s="2"/>
      <c r="L5613" s="1"/>
      <c r="N5613" s="2"/>
    </row>
    <row r="5614" spans="7:14" x14ac:dyDescent="0.25">
      <c r="G5614" s="1"/>
      <c r="I5614" s="2"/>
      <c r="J5614" s="2"/>
      <c r="L5614" s="1"/>
      <c r="N5614" s="2"/>
    </row>
    <row r="5615" spans="7:14" x14ac:dyDescent="0.25">
      <c r="G5615" s="1"/>
      <c r="I5615" s="2"/>
      <c r="J5615" s="2"/>
      <c r="L5615" s="1"/>
      <c r="N5615" s="2"/>
    </row>
    <row r="5616" spans="7:14" x14ac:dyDescent="0.25">
      <c r="G5616" s="1"/>
      <c r="I5616" s="2"/>
      <c r="J5616" s="2"/>
      <c r="L5616" s="1"/>
      <c r="N5616" s="2"/>
    </row>
    <row r="5617" spans="7:14" x14ac:dyDescent="0.25">
      <c r="G5617" s="1"/>
      <c r="I5617" s="2"/>
      <c r="J5617" s="2"/>
      <c r="L5617" s="1"/>
      <c r="N5617" s="2"/>
    </row>
    <row r="5618" spans="7:14" x14ac:dyDescent="0.25">
      <c r="G5618" s="1"/>
      <c r="I5618" s="2"/>
      <c r="J5618" s="2"/>
      <c r="L5618" s="1"/>
      <c r="N5618" s="2"/>
    </row>
    <row r="5619" spans="7:14" x14ac:dyDescent="0.25">
      <c r="G5619" s="1"/>
      <c r="I5619" s="2"/>
      <c r="J5619" s="2"/>
      <c r="L5619" s="1"/>
      <c r="N5619" s="2"/>
    </row>
    <row r="5620" spans="7:14" x14ac:dyDescent="0.25">
      <c r="G5620" s="1"/>
      <c r="I5620" s="2"/>
      <c r="J5620" s="2"/>
      <c r="L5620" s="1"/>
      <c r="N5620" s="2"/>
    </row>
    <row r="5621" spans="7:14" x14ac:dyDescent="0.25">
      <c r="G5621" s="1"/>
      <c r="I5621" s="2"/>
      <c r="J5621" s="2"/>
      <c r="L5621" s="1"/>
      <c r="N5621" s="2"/>
    </row>
    <row r="5622" spans="7:14" x14ac:dyDescent="0.25">
      <c r="G5622" s="1"/>
      <c r="I5622" s="2"/>
      <c r="J5622" s="2"/>
      <c r="L5622" s="1"/>
      <c r="N5622" s="2"/>
    </row>
    <row r="5623" spans="7:14" x14ac:dyDescent="0.25">
      <c r="G5623" s="1"/>
      <c r="I5623" s="2"/>
      <c r="J5623" s="2"/>
      <c r="L5623" s="1"/>
      <c r="N5623" s="2"/>
    </row>
    <row r="5624" spans="7:14" x14ac:dyDescent="0.25">
      <c r="G5624" s="1"/>
      <c r="I5624" s="2"/>
      <c r="J5624" s="2"/>
      <c r="L5624" s="1"/>
      <c r="N5624" s="2"/>
    </row>
    <row r="5625" spans="7:14" x14ac:dyDescent="0.25">
      <c r="G5625" s="1"/>
      <c r="I5625" s="2"/>
      <c r="J5625" s="2"/>
      <c r="L5625" s="1"/>
      <c r="N5625" s="2"/>
    </row>
    <row r="5626" spans="7:14" x14ac:dyDescent="0.25">
      <c r="G5626" s="1"/>
      <c r="I5626" s="2"/>
      <c r="J5626" s="2"/>
      <c r="L5626" s="1"/>
      <c r="N5626" s="2"/>
    </row>
    <row r="5627" spans="7:14" x14ac:dyDescent="0.25">
      <c r="G5627" s="1"/>
      <c r="I5627" s="2"/>
      <c r="J5627" s="2"/>
      <c r="L5627" s="1"/>
      <c r="N5627" s="2"/>
    </row>
    <row r="5628" spans="7:14" x14ac:dyDescent="0.25">
      <c r="G5628" s="1"/>
      <c r="I5628" s="2"/>
      <c r="J5628" s="2"/>
      <c r="L5628" s="1"/>
      <c r="N5628" s="2"/>
    </row>
    <row r="5629" spans="7:14" x14ac:dyDescent="0.25">
      <c r="G5629" s="1"/>
      <c r="I5629" s="2"/>
      <c r="J5629" s="2"/>
      <c r="L5629" s="1"/>
      <c r="N5629" s="2"/>
    </row>
    <row r="5630" spans="7:14" x14ac:dyDescent="0.25">
      <c r="G5630" s="1"/>
      <c r="I5630" s="2"/>
      <c r="J5630" s="2"/>
      <c r="L5630" s="1"/>
      <c r="N5630" s="2"/>
    </row>
    <row r="5631" spans="7:14" x14ac:dyDescent="0.25">
      <c r="G5631" s="1"/>
      <c r="I5631" s="2"/>
      <c r="J5631" s="2"/>
      <c r="L5631" s="1"/>
      <c r="N5631" s="2"/>
    </row>
    <row r="5632" spans="7:14" x14ac:dyDescent="0.25">
      <c r="G5632" s="1"/>
      <c r="I5632" s="2"/>
      <c r="J5632" s="2"/>
      <c r="L5632" s="1"/>
      <c r="N5632" s="2"/>
    </row>
    <row r="5633" spans="7:14" x14ac:dyDescent="0.25">
      <c r="G5633" s="1"/>
      <c r="I5633" s="2"/>
      <c r="J5633" s="2"/>
      <c r="L5633" s="1"/>
      <c r="N5633" s="2"/>
    </row>
    <row r="5634" spans="7:14" x14ac:dyDescent="0.25">
      <c r="G5634" s="1"/>
      <c r="I5634" s="2"/>
      <c r="J5634" s="2"/>
      <c r="L5634" s="1"/>
      <c r="N5634" s="2"/>
    </row>
    <row r="5635" spans="7:14" x14ac:dyDescent="0.25">
      <c r="G5635" s="1"/>
      <c r="I5635" s="2"/>
      <c r="J5635" s="2"/>
      <c r="L5635" s="1"/>
      <c r="N5635" s="2"/>
    </row>
    <row r="5636" spans="7:14" x14ac:dyDescent="0.25">
      <c r="G5636" s="1"/>
      <c r="I5636" s="2"/>
      <c r="J5636" s="2"/>
      <c r="L5636" s="1"/>
      <c r="N5636" s="2"/>
    </row>
    <row r="5637" spans="7:14" x14ac:dyDescent="0.25">
      <c r="G5637" s="1"/>
      <c r="I5637" s="2"/>
      <c r="J5637" s="2"/>
      <c r="L5637" s="1"/>
      <c r="N5637" s="2"/>
    </row>
    <row r="5638" spans="7:14" x14ac:dyDescent="0.25">
      <c r="G5638" s="1"/>
      <c r="I5638" s="2"/>
      <c r="J5638" s="2"/>
      <c r="L5638" s="1"/>
      <c r="N5638" s="2"/>
    </row>
    <row r="5639" spans="7:14" x14ac:dyDescent="0.25">
      <c r="G5639" s="1"/>
      <c r="I5639" s="2"/>
      <c r="J5639" s="2"/>
      <c r="L5639" s="1"/>
      <c r="N5639" s="2"/>
    </row>
    <row r="5640" spans="7:14" x14ac:dyDescent="0.25">
      <c r="G5640" s="1"/>
      <c r="I5640" s="2"/>
      <c r="J5640" s="2"/>
      <c r="L5640" s="1"/>
      <c r="N5640" s="2"/>
    </row>
    <row r="5641" spans="7:14" x14ac:dyDescent="0.25">
      <c r="G5641" s="1"/>
      <c r="I5641" s="2"/>
      <c r="J5641" s="2"/>
      <c r="L5641" s="1"/>
      <c r="N5641" s="2"/>
    </row>
    <row r="5642" spans="7:14" x14ac:dyDescent="0.25">
      <c r="G5642" s="1"/>
      <c r="I5642" s="2"/>
      <c r="J5642" s="2"/>
      <c r="L5642" s="1"/>
      <c r="N5642" s="2"/>
    </row>
    <row r="5643" spans="7:14" x14ac:dyDescent="0.25">
      <c r="G5643" s="1"/>
      <c r="I5643" s="2"/>
      <c r="J5643" s="2"/>
      <c r="L5643" s="1"/>
      <c r="N5643" s="2"/>
    </row>
    <row r="5644" spans="7:14" x14ac:dyDescent="0.25">
      <c r="G5644" s="1"/>
      <c r="I5644" s="2"/>
      <c r="J5644" s="2"/>
      <c r="L5644" s="1"/>
      <c r="N5644" s="2"/>
    </row>
    <row r="5645" spans="7:14" x14ac:dyDescent="0.25">
      <c r="G5645" s="1"/>
      <c r="I5645" s="2"/>
      <c r="J5645" s="2"/>
      <c r="L5645" s="1"/>
      <c r="N5645" s="2"/>
    </row>
    <row r="5646" spans="7:14" x14ac:dyDescent="0.25">
      <c r="G5646" s="1"/>
      <c r="I5646" s="2"/>
      <c r="J5646" s="2"/>
      <c r="L5646" s="1"/>
      <c r="N5646" s="2"/>
    </row>
    <row r="5647" spans="7:14" x14ac:dyDescent="0.25">
      <c r="G5647" s="1"/>
      <c r="I5647" s="2"/>
      <c r="J5647" s="2"/>
      <c r="L5647" s="1"/>
      <c r="N5647" s="2"/>
    </row>
    <row r="5648" spans="7:14" x14ac:dyDescent="0.25">
      <c r="G5648" s="1"/>
      <c r="I5648" s="2"/>
      <c r="J5648" s="2"/>
      <c r="L5648" s="1"/>
      <c r="N5648" s="2"/>
    </row>
    <row r="5649" spans="7:14" x14ac:dyDescent="0.25">
      <c r="G5649" s="1"/>
      <c r="I5649" s="2"/>
      <c r="J5649" s="2"/>
      <c r="L5649" s="1"/>
      <c r="N5649" s="2"/>
    </row>
    <row r="5650" spans="7:14" x14ac:dyDescent="0.25">
      <c r="G5650" s="1"/>
      <c r="I5650" s="2"/>
      <c r="J5650" s="2"/>
      <c r="L5650" s="1"/>
      <c r="N5650" s="2"/>
    </row>
    <row r="5651" spans="7:14" x14ac:dyDescent="0.25">
      <c r="G5651" s="1"/>
      <c r="I5651" s="2"/>
      <c r="J5651" s="2"/>
      <c r="L5651" s="1"/>
      <c r="N5651" s="2"/>
    </row>
    <row r="5652" spans="7:14" x14ac:dyDescent="0.25">
      <c r="G5652" s="1"/>
      <c r="I5652" s="2"/>
      <c r="J5652" s="2"/>
      <c r="L5652" s="1"/>
      <c r="N5652" s="2"/>
    </row>
    <row r="5653" spans="7:14" x14ac:dyDescent="0.25">
      <c r="G5653" s="1"/>
      <c r="I5653" s="2"/>
      <c r="J5653" s="2"/>
      <c r="L5653" s="1"/>
      <c r="N5653" s="2"/>
    </row>
    <row r="5654" spans="7:14" x14ac:dyDescent="0.25">
      <c r="G5654" s="1"/>
      <c r="I5654" s="2"/>
      <c r="J5654" s="2"/>
      <c r="L5654" s="1"/>
      <c r="N5654" s="2"/>
    </row>
    <row r="5655" spans="7:14" x14ac:dyDescent="0.25">
      <c r="G5655" s="1"/>
      <c r="I5655" s="2"/>
      <c r="J5655" s="2"/>
      <c r="L5655" s="1"/>
      <c r="N5655" s="2"/>
    </row>
    <row r="5656" spans="7:14" x14ac:dyDescent="0.25">
      <c r="G5656" s="1"/>
      <c r="I5656" s="2"/>
      <c r="J5656" s="2"/>
      <c r="L5656" s="1"/>
      <c r="N5656" s="2"/>
    </row>
    <row r="5657" spans="7:14" x14ac:dyDescent="0.25">
      <c r="G5657" s="1"/>
      <c r="I5657" s="2"/>
      <c r="J5657" s="2"/>
      <c r="L5657" s="1"/>
      <c r="N5657" s="2"/>
    </row>
    <row r="5658" spans="7:14" x14ac:dyDescent="0.25">
      <c r="G5658" s="1"/>
      <c r="I5658" s="2"/>
      <c r="J5658" s="2"/>
      <c r="L5658" s="1"/>
      <c r="N5658" s="2"/>
    </row>
    <row r="5659" spans="7:14" x14ac:dyDescent="0.25">
      <c r="G5659" s="1"/>
      <c r="I5659" s="2"/>
      <c r="J5659" s="2"/>
      <c r="L5659" s="1"/>
      <c r="N5659" s="2"/>
    </row>
    <row r="5660" spans="7:14" x14ac:dyDescent="0.25">
      <c r="G5660" s="1"/>
      <c r="I5660" s="2"/>
      <c r="J5660" s="2"/>
      <c r="L5660" s="1"/>
      <c r="N5660" s="2"/>
    </row>
    <row r="5661" spans="7:14" x14ac:dyDescent="0.25">
      <c r="G5661" s="1"/>
      <c r="I5661" s="2"/>
      <c r="J5661" s="2"/>
      <c r="L5661" s="1"/>
      <c r="N5661" s="2"/>
    </row>
    <row r="5662" spans="7:14" x14ac:dyDescent="0.25">
      <c r="G5662" s="1"/>
      <c r="I5662" s="2"/>
      <c r="J5662" s="2"/>
      <c r="L5662" s="1"/>
      <c r="N5662" s="2"/>
    </row>
    <row r="5663" spans="7:14" x14ac:dyDescent="0.25">
      <c r="G5663" s="1"/>
      <c r="I5663" s="2"/>
      <c r="J5663" s="2"/>
      <c r="L5663" s="1"/>
      <c r="N5663" s="2"/>
    </row>
    <row r="5664" spans="7:14" x14ac:dyDescent="0.25">
      <c r="G5664" s="1"/>
      <c r="I5664" s="2"/>
      <c r="J5664" s="2"/>
      <c r="L5664" s="1"/>
      <c r="N5664" s="2"/>
    </row>
    <row r="5665" spans="7:14" x14ac:dyDescent="0.25">
      <c r="G5665" s="1"/>
      <c r="I5665" s="2"/>
      <c r="J5665" s="2"/>
      <c r="L5665" s="1"/>
      <c r="N5665" s="2"/>
    </row>
    <row r="5666" spans="7:14" x14ac:dyDescent="0.25">
      <c r="G5666" s="1"/>
      <c r="I5666" s="2"/>
      <c r="J5666" s="2"/>
      <c r="L5666" s="1"/>
      <c r="N5666" s="2"/>
    </row>
    <row r="5667" spans="7:14" x14ac:dyDescent="0.25">
      <c r="G5667" s="1"/>
      <c r="I5667" s="2"/>
      <c r="J5667" s="2"/>
      <c r="L5667" s="1"/>
      <c r="N5667" s="2"/>
    </row>
    <row r="5668" spans="7:14" x14ac:dyDescent="0.25">
      <c r="G5668" s="1"/>
      <c r="I5668" s="2"/>
      <c r="J5668" s="2"/>
      <c r="L5668" s="1"/>
      <c r="N5668" s="2"/>
    </row>
    <row r="5669" spans="7:14" x14ac:dyDescent="0.25">
      <c r="G5669" s="1"/>
      <c r="I5669" s="2"/>
      <c r="J5669" s="2"/>
      <c r="L5669" s="1"/>
      <c r="N5669" s="2"/>
    </row>
    <row r="5670" spans="7:14" x14ac:dyDescent="0.25">
      <c r="G5670" s="1"/>
      <c r="I5670" s="2"/>
      <c r="J5670" s="2"/>
      <c r="L5670" s="1"/>
      <c r="N5670" s="2"/>
    </row>
    <row r="5671" spans="7:14" x14ac:dyDescent="0.25">
      <c r="G5671" s="1"/>
      <c r="I5671" s="2"/>
      <c r="J5671" s="2"/>
      <c r="L5671" s="1"/>
      <c r="N5671" s="2"/>
    </row>
    <row r="5672" spans="7:14" x14ac:dyDescent="0.25">
      <c r="G5672" s="1"/>
      <c r="I5672" s="2"/>
      <c r="J5672" s="2"/>
      <c r="L5672" s="1"/>
      <c r="N5672" s="2"/>
    </row>
    <row r="5673" spans="7:14" x14ac:dyDescent="0.25">
      <c r="G5673" s="1"/>
      <c r="I5673" s="2"/>
      <c r="J5673" s="2"/>
      <c r="L5673" s="1"/>
      <c r="N5673" s="2"/>
    </row>
    <row r="5674" spans="7:14" x14ac:dyDescent="0.25">
      <c r="G5674" s="1"/>
      <c r="I5674" s="2"/>
      <c r="J5674" s="2"/>
      <c r="L5674" s="1"/>
      <c r="N5674" s="2"/>
    </row>
    <row r="5675" spans="7:14" x14ac:dyDescent="0.25">
      <c r="G5675" s="1"/>
      <c r="I5675" s="2"/>
      <c r="J5675" s="2"/>
      <c r="L5675" s="1"/>
      <c r="N5675" s="2"/>
    </row>
    <row r="5676" spans="7:14" x14ac:dyDescent="0.25">
      <c r="G5676" s="1"/>
      <c r="I5676" s="2"/>
      <c r="J5676" s="2"/>
      <c r="L5676" s="1"/>
      <c r="N5676" s="2"/>
    </row>
    <row r="5677" spans="7:14" x14ac:dyDescent="0.25">
      <c r="G5677" s="1"/>
      <c r="I5677" s="2"/>
      <c r="J5677" s="2"/>
      <c r="L5677" s="1"/>
      <c r="N5677" s="2"/>
    </row>
    <row r="5678" spans="7:14" x14ac:dyDescent="0.25">
      <c r="G5678" s="1"/>
      <c r="I5678" s="2"/>
      <c r="J5678" s="2"/>
      <c r="L5678" s="1"/>
      <c r="N5678" s="2"/>
    </row>
    <row r="5679" spans="7:14" x14ac:dyDescent="0.25">
      <c r="G5679" s="1"/>
      <c r="I5679" s="2"/>
      <c r="J5679" s="2"/>
      <c r="L5679" s="1"/>
      <c r="N5679" s="2"/>
    </row>
    <row r="5680" spans="7:14" x14ac:dyDescent="0.25">
      <c r="G5680" s="1"/>
      <c r="I5680" s="2"/>
      <c r="J5680" s="2"/>
      <c r="L5680" s="1"/>
      <c r="N5680" s="2"/>
    </row>
    <row r="5681" spans="7:14" x14ac:dyDescent="0.25">
      <c r="G5681" s="1"/>
      <c r="I5681" s="2"/>
      <c r="J5681" s="2"/>
      <c r="L5681" s="1"/>
      <c r="N5681" s="2"/>
    </row>
    <row r="5682" spans="7:14" x14ac:dyDescent="0.25">
      <c r="G5682" s="1"/>
      <c r="I5682" s="2"/>
      <c r="J5682" s="2"/>
      <c r="L5682" s="1"/>
      <c r="N5682" s="2"/>
    </row>
    <row r="5683" spans="7:14" x14ac:dyDescent="0.25">
      <c r="G5683" s="1"/>
      <c r="I5683" s="2"/>
      <c r="J5683" s="2"/>
      <c r="L5683" s="1"/>
      <c r="N5683" s="2"/>
    </row>
    <row r="5684" spans="7:14" x14ac:dyDescent="0.25">
      <c r="G5684" s="1"/>
      <c r="I5684" s="2"/>
      <c r="J5684" s="2"/>
      <c r="L5684" s="1"/>
      <c r="N5684" s="2"/>
    </row>
    <row r="5685" spans="7:14" x14ac:dyDescent="0.25">
      <c r="G5685" s="1"/>
      <c r="I5685" s="2"/>
      <c r="J5685" s="2"/>
      <c r="L5685" s="1"/>
      <c r="N5685" s="2"/>
    </row>
    <row r="5686" spans="7:14" x14ac:dyDescent="0.25">
      <c r="G5686" s="1"/>
      <c r="I5686" s="2"/>
      <c r="J5686" s="2"/>
      <c r="L5686" s="1"/>
      <c r="N5686" s="2"/>
    </row>
    <row r="5687" spans="7:14" x14ac:dyDescent="0.25">
      <c r="G5687" s="1"/>
      <c r="I5687" s="2"/>
      <c r="J5687" s="2"/>
      <c r="L5687" s="1"/>
      <c r="N5687" s="2"/>
    </row>
    <row r="5688" spans="7:14" x14ac:dyDescent="0.25">
      <c r="G5688" s="1"/>
      <c r="I5688" s="2"/>
      <c r="J5688" s="2"/>
      <c r="L5688" s="1"/>
      <c r="N5688" s="2"/>
    </row>
    <row r="5689" spans="7:14" x14ac:dyDescent="0.25">
      <c r="G5689" s="1"/>
      <c r="I5689" s="2"/>
      <c r="J5689" s="2"/>
      <c r="L5689" s="1"/>
      <c r="N5689" s="2"/>
    </row>
    <row r="5690" spans="7:14" x14ac:dyDescent="0.25">
      <c r="G5690" s="1"/>
      <c r="I5690" s="2"/>
      <c r="J5690" s="2"/>
      <c r="L5690" s="1"/>
      <c r="N5690" s="2"/>
    </row>
    <row r="5691" spans="7:14" x14ac:dyDescent="0.25">
      <c r="G5691" s="1"/>
      <c r="I5691" s="2"/>
      <c r="J5691" s="2"/>
      <c r="L5691" s="1"/>
      <c r="N5691" s="2"/>
    </row>
    <row r="5692" spans="7:14" x14ac:dyDescent="0.25">
      <c r="G5692" s="1"/>
      <c r="I5692" s="2"/>
      <c r="J5692" s="2"/>
      <c r="L5692" s="1"/>
      <c r="N5692" s="2"/>
    </row>
    <row r="5693" spans="7:14" x14ac:dyDescent="0.25">
      <c r="G5693" s="1"/>
      <c r="I5693" s="2"/>
      <c r="J5693" s="2"/>
      <c r="L5693" s="1"/>
      <c r="N5693" s="2"/>
    </row>
    <row r="5694" spans="7:14" x14ac:dyDescent="0.25">
      <c r="G5694" s="1"/>
      <c r="I5694" s="2"/>
      <c r="J5694" s="2"/>
      <c r="L5694" s="1"/>
      <c r="N5694" s="2"/>
    </row>
    <row r="5695" spans="7:14" x14ac:dyDescent="0.25">
      <c r="G5695" s="1"/>
      <c r="I5695" s="2"/>
      <c r="J5695" s="2"/>
      <c r="L5695" s="1"/>
      <c r="N5695" s="2"/>
    </row>
    <row r="5696" spans="7:14" x14ac:dyDescent="0.25">
      <c r="G5696" s="1"/>
      <c r="I5696" s="2"/>
      <c r="J5696" s="2"/>
      <c r="L5696" s="1"/>
      <c r="N5696" s="2"/>
    </row>
    <row r="5697" spans="7:14" x14ac:dyDescent="0.25">
      <c r="G5697" s="1"/>
      <c r="I5697" s="2"/>
      <c r="J5697" s="2"/>
      <c r="L5697" s="1"/>
      <c r="N5697" s="2"/>
    </row>
    <row r="5698" spans="7:14" x14ac:dyDescent="0.25">
      <c r="G5698" s="1"/>
      <c r="I5698" s="2"/>
      <c r="J5698" s="2"/>
      <c r="L5698" s="1"/>
      <c r="N5698" s="2"/>
    </row>
    <row r="5699" spans="7:14" x14ac:dyDescent="0.25">
      <c r="G5699" s="1"/>
      <c r="I5699" s="2"/>
      <c r="J5699" s="2"/>
      <c r="L5699" s="1"/>
      <c r="N5699" s="2"/>
    </row>
    <row r="5700" spans="7:14" x14ac:dyDescent="0.25">
      <c r="G5700" s="1"/>
      <c r="I5700" s="2"/>
      <c r="J5700" s="2"/>
      <c r="L5700" s="1"/>
      <c r="N5700" s="2"/>
    </row>
    <row r="5701" spans="7:14" x14ac:dyDescent="0.25">
      <c r="G5701" s="1"/>
      <c r="I5701" s="2"/>
      <c r="J5701" s="2"/>
      <c r="L5701" s="1"/>
      <c r="N5701" s="2"/>
    </row>
    <row r="5702" spans="7:14" x14ac:dyDescent="0.25">
      <c r="G5702" s="1"/>
      <c r="I5702" s="2"/>
      <c r="J5702" s="2"/>
      <c r="L5702" s="1"/>
      <c r="N5702" s="2"/>
    </row>
    <row r="5703" spans="7:14" x14ac:dyDescent="0.25">
      <c r="G5703" s="1"/>
      <c r="I5703" s="2"/>
      <c r="J5703" s="2"/>
      <c r="L5703" s="1"/>
      <c r="N5703" s="2"/>
    </row>
    <row r="5704" spans="7:14" x14ac:dyDescent="0.25">
      <c r="G5704" s="1"/>
      <c r="I5704" s="2"/>
      <c r="J5704" s="2"/>
      <c r="L5704" s="1"/>
      <c r="N5704" s="2"/>
    </row>
    <row r="5705" spans="7:14" x14ac:dyDescent="0.25">
      <c r="G5705" s="1"/>
      <c r="I5705" s="2"/>
      <c r="J5705" s="2"/>
      <c r="L5705" s="1"/>
      <c r="N5705" s="2"/>
    </row>
    <row r="5706" spans="7:14" x14ac:dyDescent="0.25">
      <c r="G5706" s="1"/>
      <c r="I5706" s="2"/>
      <c r="J5706" s="2"/>
      <c r="L5706" s="1"/>
      <c r="N5706" s="2"/>
    </row>
    <row r="5707" spans="7:14" x14ac:dyDescent="0.25">
      <c r="G5707" s="1"/>
      <c r="I5707" s="2"/>
      <c r="J5707" s="2"/>
      <c r="L5707" s="1"/>
      <c r="N5707" s="2"/>
    </row>
    <row r="5708" spans="7:14" x14ac:dyDescent="0.25">
      <c r="G5708" s="1"/>
      <c r="I5708" s="2"/>
      <c r="J5708" s="2"/>
      <c r="L5708" s="1"/>
      <c r="N5708" s="2"/>
    </row>
    <row r="5709" spans="7:14" x14ac:dyDescent="0.25">
      <c r="G5709" s="1"/>
      <c r="I5709" s="2"/>
      <c r="J5709" s="2"/>
      <c r="L5709" s="1"/>
      <c r="N5709" s="2"/>
    </row>
    <row r="5710" spans="7:14" x14ac:dyDescent="0.25">
      <c r="G5710" s="1"/>
      <c r="I5710" s="2"/>
      <c r="J5710" s="2"/>
      <c r="L5710" s="1"/>
      <c r="N5710" s="2"/>
    </row>
    <row r="5711" spans="7:14" x14ac:dyDescent="0.25">
      <c r="G5711" s="1"/>
      <c r="I5711" s="2"/>
      <c r="J5711" s="2"/>
      <c r="L5711" s="1"/>
      <c r="N5711" s="2"/>
    </row>
    <row r="5712" spans="7:14" x14ac:dyDescent="0.25">
      <c r="G5712" s="1"/>
      <c r="I5712" s="2"/>
      <c r="J5712" s="2"/>
      <c r="L5712" s="1"/>
      <c r="N5712" s="2"/>
    </row>
    <row r="5713" spans="7:14" x14ac:dyDescent="0.25">
      <c r="G5713" s="1"/>
      <c r="I5713" s="2"/>
      <c r="J5713" s="2"/>
      <c r="L5713" s="1"/>
      <c r="N5713" s="2"/>
    </row>
    <row r="5714" spans="7:14" x14ac:dyDescent="0.25">
      <c r="G5714" s="1"/>
      <c r="I5714" s="2"/>
      <c r="J5714" s="2"/>
      <c r="L5714" s="1"/>
      <c r="N5714" s="2"/>
    </row>
    <row r="5715" spans="7:14" x14ac:dyDescent="0.25">
      <c r="G5715" s="1"/>
      <c r="I5715" s="2"/>
      <c r="J5715" s="2"/>
      <c r="L5715" s="1"/>
      <c r="N5715" s="2"/>
    </row>
    <row r="5716" spans="7:14" x14ac:dyDescent="0.25">
      <c r="G5716" s="1"/>
      <c r="I5716" s="2"/>
      <c r="J5716" s="2"/>
      <c r="L5716" s="1"/>
      <c r="N5716" s="2"/>
    </row>
    <row r="5717" spans="7:14" x14ac:dyDescent="0.25">
      <c r="G5717" s="1"/>
      <c r="I5717" s="2"/>
      <c r="J5717" s="2"/>
      <c r="L5717" s="1"/>
      <c r="N5717" s="2"/>
    </row>
    <row r="5718" spans="7:14" x14ac:dyDescent="0.25">
      <c r="G5718" s="1"/>
      <c r="I5718" s="2"/>
      <c r="J5718" s="2"/>
      <c r="L5718" s="1"/>
      <c r="N5718" s="2"/>
    </row>
    <row r="5719" spans="7:14" x14ac:dyDescent="0.25">
      <c r="G5719" s="1"/>
      <c r="I5719" s="2"/>
      <c r="J5719" s="2"/>
      <c r="L5719" s="1"/>
      <c r="N5719" s="2"/>
    </row>
    <row r="5720" spans="7:14" x14ac:dyDescent="0.25">
      <c r="G5720" s="1"/>
      <c r="I5720" s="2"/>
      <c r="J5720" s="2"/>
      <c r="L5720" s="1"/>
      <c r="N5720" s="2"/>
    </row>
    <row r="5721" spans="7:14" x14ac:dyDescent="0.25">
      <c r="G5721" s="1"/>
      <c r="I5721" s="2"/>
      <c r="J5721" s="2"/>
      <c r="L5721" s="1"/>
      <c r="N5721" s="2"/>
    </row>
    <row r="5722" spans="7:14" x14ac:dyDescent="0.25">
      <c r="G5722" s="1"/>
      <c r="I5722" s="2"/>
      <c r="J5722" s="2"/>
      <c r="L5722" s="1"/>
      <c r="N5722" s="2"/>
    </row>
    <row r="5723" spans="7:14" x14ac:dyDescent="0.25">
      <c r="G5723" s="1"/>
      <c r="I5723" s="2"/>
      <c r="J5723" s="2"/>
      <c r="L5723" s="1"/>
      <c r="N5723" s="2"/>
    </row>
    <row r="5724" spans="7:14" x14ac:dyDescent="0.25">
      <c r="G5724" s="1"/>
      <c r="I5724" s="2"/>
      <c r="J5724" s="2"/>
      <c r="L5724" s="1"/>
      <c r="N5724" s="2"/>
    </row>
    <row r="5725" spans="7:14" x14ac:dyDescent="0.25">
      <c r="G5725" s="1"/>
      <c r="I5725" s="2"/>
      <c r="J5725" s="2"/>
      <c r="L5725" s="1"/>
      <c r="N5725" s="2"/>
    </row>
    <row r="5726" spans="7:14" x14ac:dyDescent="0.25">
      <c r="G5726" s="1"/>
      <c r="I5726" s="2"/>
      <c r="J5726" s="2"/>
      <c r="L5726" s="1"/>
      <c r="N5726" s="2"/>
    </row>
    <row r="5727" spans="7:14" x14ac:dyDescent="0.25">
      <c r="G5727" s="1"/>
      <c r="I5727" s="2"/>
      <c r="J5727" s="2"/>
      <c r="L5727" s="1"/>
      <c r="N5727" s="2"/>
    </row>
    <row r="5728" spans="7:14" x14ac:dyDescent="0.25">
      <c r="G5728" s="1"/>
      <c r="I5728" s="2"/>
      <c r="J5728" s="2"/>
      <c r="L5728" s="1"/>
      <c r="N5728" s="2"/>
    </row>
    <row r="5729" spans="7:14" x14ac:dyDescent="0.25">
      <c r="G5729" s="1"/>
      <c r="I5729" s="2"/>
      <c r="J5729" s="2"/>
      <c r="L5729" s="1"/>
      <c r="N5729" s="2"/>
    </row>
    <row r="5730" spans="7:14" x14ac:dyDescent="0.25">
      <c r="G5730" s="1"/>
      <c r="I5730" s="2"/>
      <c r="J5730" s="2"/>
      <c r="L5730" s="1"/>
      <c r="N5730" s="2"/>
    </row>
    <row r="5731" spans="7:14" x14ac:dyDescent="0.25">
      <c r="G5731" s="1"/>
      <c r="I5731" s="2"/>
      <c r="J5731" s="2"/>
      <c r="L5731" s="1"/>
      <c r="N5731" s="2"/>
    </row>
    <row r="5732" spans="7:14" x14ac:dyDescent="0.25">
      <c r="G5732" s="1"/>
      <c r="I5732" s="2"/>
      <c r="J5732" s="2"/>
      <c r="L5732" s="1"/>
      <c r="N5732" s="2"/>
    </row>
    <row r="5733" spans="7:14" x14ac:dyDescent="0.25">
      <c r="G5733" s="1"/>
      <c r="I5733" s="2"/>
      <c r="J5733" s="2"/>
      <c r="L5733" s="1"/>
      <c r="N5733" s="2"/>
    </row>
    <row r="5734" spans="7:14" x14ac:dyDescent="0.25">
      <c r="G5734" s="1"/>
      <c r="I5734" s="2"/>
      <c r="J5734" s="2"/>
      <c r="L5734" s="1"/>
      <c r="N5734" s="2"/>
    </row>
    <row r="5735" spans="7:14" x14ac:dyDescent="0.25">
      <c r="G5735" s="1"/>
      <c r="I5735" s="2"/>
      <c r="J5735" s="2"/>
      <c r="L5735" s="1"/>
      <c r="N5735" s="2"/>
    </row>
    <row r="5736" spans="7:14" x14ac:dyDescent="0.25">
      <c r="G5736" s="1"/>
      <c r="I5736" s="2"/>
      <c r="J5736" s="2"/>
      <c r="L5736" s="1"/>
      <c r="N5736" s="2"/>
    </row>
    <row r="5737" spans="7:14" x14ac:dyDescent="0.25">
      <c r="G5737" s="1"/>
      <c r="I5737" s="2"/>
      <c r="J5737" s="2"/>
      <c r="L5737" s="1"/>
      <c r="N5737" s="2"/>
    </row>
    <row r="5738" spans="7:14" x14ac:dyDescent="0.25">
      <c r="G5738" s="1"/>
      <c r="I5738" s="2"/>
      <c r="J5738" s="2"/>
      <c r="L5738" s="1"/>
      <c r="N5738" s="2"/>
    </row>
    <row r="5739" spans="7:14" x14ac:dyDescent="0.25">
      <c r="G5739" s="1"/>
      <c r="I5739" s="2"/>
      <c r="J5739" s="2"/>
      <c r="L5739" s="1"/>
      <c r="N5739" s="2"/>
    </row>
    <row r="5740" spans="7:14" x14ac:dyDescent="0.25">
      <c r="G5740" s="1"/>
      <c r="I5740" s="2"/>
      <c r="J5740" s="2"/>
      <c r="L5740" s="1"/>
      <c r="N5740" s="2"/>
    </row>
    <row r="5741" spans="7:14" x14ac:dyDescent="0.25">
      <c r="G5741" s="1"/>
      <c r="I5741" s="2"/>
      <c r="J5741" s="2"/>
      <c r="L5741" s="1"/>
      <c r="N5741" s="2"/>
    </row>
    <row r="5742" spans="7:14" x14ac:dyDescent="0.25">
      <c r="G5742" s="1"/>
      <c r="I5742" s="2"/>
      <c r="J5742" s="2"/>
      <c r="L5742" s="1"/>
      <c r="N5742" s="2"/>
    </row>
    <row r="5743" spans="7:14" x14ac:dyDescent="0.25">
      <c r="G5743" s="1"/>
      <c r="I5743" s="2"/>
      <c r="J5743" s="2"/>
      <c r="L5743" s="1"/>
      <c r="N5743" s="2"/>
    </row>
    <row r="5744" spans="7:14" x14ac:dyDescent="0.25">
      <c r="G5744" s="1"/>
      <c r="I5744" s="2"/>
      <c r="J5744" s="2"/>
      <c r="L5744" s="1"/>
      <c r="N5744" s="2"/>
    </row>
    <row r="5745" spans="7:14" x14ac:dyDescent="0.25">
      <c r="G5745" s="1"/>
      <c r="I5745" s="2"/>
      <c r="J5745" s="2"/>
      <c r="L5745" s="1"/>
      <c r="N5745" s="2"/>
    </row>
    <row r="5746" spans="7:14" x14ac:dyDescent="0.25">
      <c r="G5746" s="1"/>
      <c r="I5746" s="2"/>
      <c r="J5746" s="2"/>
      <c r="L5746" s="1"/>
      <c r="N5746" s="2"/>
    </row>
    <row r="5747" spans="7:14" x14ac:dyDescent="0.25">
      <c r="G5747" s="1"/>
      <c r="I5747" s="2"/>
      <c r="J5747" s="2"/>
      <c r="L5747" s="1"/>
      <c r="N5747" s="2"/>
    </row>
    <row r="5748" spans="7:14" x14ac:dyDescent="0.25">
      <c r="G5748" s="1"/>
      <c r="I5748" s="2"/>
      <c r="J5748" s="2"/>
      <c r="L5748" s="1"/>
      <c r="N5748" s="2"/>
    </row>
    <row r="5749" spans="7:14" x14ac:dyDescent="0.25">
      <c r="G5749" s="1"/>
      <c r="I5749" s="2"/>
      <c r="J5749" s="2"/>
      <c r="L5749" s="1"/>
      <c r="N5749" s="2"/>
    </row>
    <row r="5750" spans="7:14" x14ac:dyDescent="0.25">
      <c r="G5750" s="1"/>
      <c r="I5750" s="2"/>
      <c r="J5750" s="2"/>
      <c r="L5750" s="1"/>
      <c r="N5750" s="2"/>
    </row>
    <row r="5751" spans="7:14" x14ac:dyDescent="0.25">
      <c r="G5751" s="1"/>
      <c r="I5751" s="2"/>
      <c r="J5751" s="2"/>
      <c r="L5751" s="1"/>
      <c r="N5751" s="2"/>
    </row>
    <row r="5752" spans="7:14" x14ac:dyDescent="0.25">
      <c r="G5752" s="1"/>
      <c r="I5752" s="2"/>
      <c r="J5752" s="2"/>
      <c r="L5752" s="1"/>
      <c r="N5752" s="2"/>
    </row>
    <row r="5753" spans="7:14" x14ac:dyDescent="0.25">
      <c r="G5753" s="1"/>
      <c r="I5753" s="2"/>
      <c r="J5753" s="2"/>
      <c r="L5753" s="1"/>
      <c r="N5753" s="2"/>
    </row>
    <row r="5754" spans="7:14" x14ac:dyDescent="0.25">
      <c r="G5754" s="1"/>
      <c r="I5754" s="2"/>
      <c r="J5754" s="2"/>
      <c r="L5754" s="1"/>
      <c r="N5754" s="2"/>
    </row>
    <row r="5755" spans="7:14" x14ac:dyDescent="0.25">
      <c r="G5755" s="1"/>
      <c r="I5755" s="2"/>
      <c r="J5755" s="2"/>
      <c r="L5755" s="1"/>
      <c r="N5755" s="2"/>
    </row>
    <row r="5756" spans="7:14" x14ac:dyDescent="0.25">
      <c r="G5756" s="1"/>
      <c r="I5756" s="2"/>
      <c r="J5756" s="2"/>
      <c r="L5756" s="1"/>
      <c r="N5756" s="2"/>
    </row>
    <row r="5757" spans="7:14" x14ac:dyDescent="0.25">
      <c r="G5757" s="1"/>
      <c r="I5757" s="2"/>
      <c r="J5757" s="2"/>
      <c r="L5757" s="1"/>
      <c r="N5757" s="2"/>
    </row>
    <row r="5758" spans="7:14" x14ac:dyDescent="0.25">
      <c r="G5758" s="1"/>
      <c r="I5758" s="2"/>
      <c r="J5758" s="2"/>
      <c r="L5758" s="1"/>
      <c r="N5758" s="2"/>
    </row>
    <row r="5759" spans="7:14" x14ac:dyDescent="0.25">
      <c r="G5759" s="1"/>
      <c r="I5759" s="2"/>
      <c r="J5759" s="2"/>
      <c r="L5759" s="1"/>
      <c r="N5759" s="2"/>
    </row>
    <row r="5760" spans="7:14" x14ac:dyDescent="0.25">
      <c r="G5760" s="1"/>
      <c r="I5760" s="2"/>
      <c r="J5760" s="2"/>
      <c r="L5760" s="1"/>
      <c r="N5760" s="2"/>
    </row>
    <row r="5761" spans="7:14" x14ac:dyDescent="0.25">
      <c r="G5761" s="1"/>
      <c r="I5761" s="2"/>
      <c r="J5761" s="2"/>
      <c r="L5761" s="1"/>
      <c r="N5761" s="2"/>
    </row>
    <row r="5762" spans="7:14" x14ac:dyDescent="0.25">
      <c r="G5762" s="1"/>
      <c r="I5762" s="2"/>
      <c r="J5762" s="2"/>
      <c r="L5762" s="1"/>
      <c r="N5762" s="2"/>
    </row>
    <row r="5763" spans="7:14" x14ac:dyDescent="0.25">
      <c r="G5763" s="1"/>
      <c r="I5763" s="2"/>
      <c r="J5763" s="2"/>
      <c r="L5763" s="1"/>
      <c r="N5763" s="2"/>
    </row>
    <row r="5764" spans="7:14" x14ac:dyDescent="0.25">
      <c r="G5764" s="1"/>
      <c r="I5764" s="2"/>
      <c r="J5764" s="2"/>
      <c r="L5764" s="1"/>
      <c r="N5764" s="2"/>
    </row>
    <row r="5765" spans="7:14" x14ac:dyDescent="0.25">
      <c r="G5765" s="1"/>
      <c r="I5765" s="2"/>
      <c r="J5765" s="2"/>
      <c r="L5765" s="1"/>
      <c r="N5765" s="2"/>
    </row>
    <row r="5766" spans="7:14" x14ac:dyDescent="0.25">
      <c r="G5766" s="1"/>
      <c r="I5766" s="2"/>
      <c r="J5766" s="2"/>
      <c r="L5766" s="1"/>
      <c r="N5766" s="2"/>
    </row>
    <row r="5767" spans="7:14" x14ac:dyDescent="0.25">
      <c r="G5767" s="1"/>
      <c r="I5767" s="2"/>
      <c r="J5767" s="2"/>
      <c r="L5767" s="1"/>
      <c r="N5767" s="2"/>
    </row>
    <row r="5768" spans="7:14" x14ac:dyDescent="0.25">
      <c r="G5768" s="1"/>
      <c r="I5768" s="2"/>
      <c r="J5768" s="2"/>
      <c r="L5768" s="1"/>
      <c r="N5768" s="2"/>
    </row>
    <row r="5769" spans="7:14" x14ac:dyDescent="0.25">
      <c r="G5769" s="1"/>
      <c r="I5769" s="2"/>
      <c r="J5769" s="2"/>
      <c r="L5769" s="1"/>
      <c r="N5769" s="2"/>
    </row>
    <row r="5770" spans="7:14" x14ac:dyDescent="0.25">
      <c r="G5770" s="1"/>
      <c r="I5770" s="2"/>
      <c r="J5770" s="2"/>
      <c r="L5770" s="1"/>
      <c r="N5770" s="2"/>
    </row>
    <row r="5771" spans="7:14" x14ac:dyDescent="0.25">
      <c r="G5771" s="1"/>
      <c r="I5771" s="2"/>
      <c r="J5771" s="2"/>
      <c r="L5771" s="1"/>
      <c r="N5771" s="2"/>
    </row>
    <row r="5772" spans="7:14" x14ac:dyDescent="0.25">
      <c r="G5772" s="1"/>
      <c r="I5772" s="2"/>
      <c r="J5772" s="2"/>
      <c r="L5772" s="1"/>
      <c r="N5772" s="2"/>
    </row>
    <row r="5773" spans="7:14" x14ac:dyDescent="0.25">
      <c r="G5773" s="1"/>
      <c r="I5773" s="2"/>
      <c r="J5773" s="2"/>
      <c r="L5773" s="1"/>
      <c r="N5773" s="2"/>
    </row>
    <row r="5774" spans="7:14" x14ac:dyDescent="0.25">
      <c r="G5774" s="1"/>
      <c r="I5774" s="2"/>
      <c r="J5774" s="2"/>
      <c r="L5774" s="1"/>
      <c r="N5774" s="2"/>
    </row>
    <row r="5775" spans="7:14" x14ac:dyDescent="0.25">
      <c r="G5775" s="1"/>
      <c r="I5775" s="2"/>
      <c r="J5775" s="2"/>
      <c r="L5775" s="1"/>
      <c r="N5775" s="2"/>
    </row>
    <row r="5776" spans="7:14" x14ac:dyDescent="0.25">
      <c r="G5776" s="1"/>
      <c r="I5776" s="2"/>
      <c r="J5776" s="2"/>
      <c r="L5776" s="1"/>
      <c r="N5776" s="2"/>
    </row>
    <row r="5777" spans="7:14" x14ac:dyDescent="0.25">
      <c r="G5777" s="1"/>
      <c r="I5777" s="2"/>
      <c r="J5777" s="2"/>
      <c r="L5777" s="1"/>
      <c r="N5777" s="2"/>
    </row>
    <row r="5778" spans="7:14" x14ac:dyDescent="0.25">
      <c r="G5778" s="1"/>
      <c r="I5778" s="2"/>
      <c r="J5778" s="2"/>
      <c r="L5778" s="1"/>
      <c r="N5778" s="2"/>
    </row>
    <row r="5779" spans="7:14" x14ac:dyDescent="0.25">
      <c r="G5779" s="1"/>
      <c r="I5779" s="2"/>
      <c r="J5779" s="2"/>
      <c r="L5779" s="1"/>
      <c r="N5779" s="2"/>
    </row>
    <row r="5780" spans="7:14" x14ac:dyDescent="0.25">
      <c r="G5780" s="1"/>
      <c r="I5780" s="2"/>
      <c r="J5780" s="2"/>
      <c r="L5780" s="1"/>
      <c r="N5780" s="2"/>
    </row>
    <row r="5781" spans="7:14" x14ac:dyDescent="0.25">
      <c r="G5781" s="1"/>
      <c r="I5781" s="2"/>
      <c r="J5781" s="2"/>
      <c r="L5781" s="1"/>
      <c r="N5781" s="2"/>
    </row>
    <row r="5782" spans="7:14" x14ac:dyDescent="0.25">
      <c r="G5782" s="1"/>
      <c r="I5782" s="2"/>
      <c r="J5782" s="2"/>
      <c r="L5782" s="1"/>
      <c r="N5782" s="2"/>
    </row>
    <row r="5783" spans="7:14" x14ac:dyDescent="0.25">
      <c r="G5783" s="1"/>
      <c r="I5783" s="2"/>
      <c r="J5783" s="2"/>
      <c r="L5783" s="1"/>
      <c r="N5783" s="2"/>
    </row>
    <row r="5784" spans="7:14" x14ac:dyDescent="0.25">
      <c r="G5784" s="1"/>
      <c r="I5784" s="2"/>
      <c r="J5784" s="2"/>
      <c r="L5784" s="1"/>
      <c r="N5784" s="2"/>
    </row>
    <row r="5785" spans="7:14" x14ac:dyDescent="0.25">
      <c r="G5785" s="1"/>
      <c r="I5785" s="2"/>
      <c r="J5785" s="2"/>
      <c r="L5785" s="1"/>
      <c r="N5785" s="2"/>
    </row>
    <row r="5786" spans="7:14" x14ac:dyDescent="0.25">
      <c r="G5786" s="1"/>
      <c r="I5786" s="2"/>
      <c r="J5786" s="2"/>
      <c r="L5786" s="1"/>
      <c r="N5786" s="2"/>
    </row>
    <row r="5787" spans="7:14" x14ac:dyDescent="0.25">
      <c r="G5787" s="1"/>
      <c r="I5787" s="2"/>
      <c r="J5787" s="2"/>
      <c r="L5787" s="1"/>
      <c r="N5787" s="2"/>
    </row>
    <row r="5788" spans="7:14" x14ac:dyDescent="0.25">
      <c r="G5788" s="1"/>
      <c r="I5788" s="2"/>
      <c r="J5788" s="2"/>
      <c r="L5788" s="1"/>
      <c r="N5788" s="2"/>
    </row>
    <row r="5789" spans="7:14" x14ac:dyDescent="0.25">
      <c r="G5789" s="1"/>
      <c r="I5789" s="2"/>
      <c r="J5789" s="2"/>
      <c r="L5789" s="1"/>
      <c r="N5789" s="2"/>
    </row>
    <row r="5790" spans="7:14" x14ac:dyDescent="0.25">
      <c r="G5790" s="1"/>
      <c r="I5790" s="2"/>
      <c r="J5790" s="2"/>
      <c r="L5790" s="1"/>
      <c r="N5790" s="2"/>
    </row>
    <row r="5791" spans="7:14" x14ac:dyDescent="0.25">
      <c r="G5791" s="1"/>
      <c r="I5791" s="2"/>
      <c r="J5791" s="2"/>
      <c r="L5791" s="1"/>
      <c r="N5791" s="2"/>
    </row>
    <row r="5792" spans="7:14" x14ac:dyDescent="0.25">
      <c r="G5792" s="1"/>
      <c r="I5792" s="2"/>
      <c r="J5792" s="2"/>
      <c r="L5792" s="1"/>
      <c r="N5792" s="2"/>
    </row>
    <row r="5793" spans="7:14" x14ac:dyDescent="0.25">
      <c r="G5793" s="1"/>
      <c r="I5793" s="2"/>
      <c r="J5793" s="2"/>
      <c r="L5793" s="1"/>
      <c r="N5793" s="2"/>
    </row>
    <row r="5794" spans="7:14" x14ac:dyDescent="0.25">
      <c r="G5794" s="1"/>
      <c r="I5794" s="2"/>
      <c r="J5794" s="2"/>
      <c r="L5794" s="1"/>
      <c r="N5794" s="2"/>
    </row>
    <row r="5795" spans="7:14" x14ac:dyDescent="0.25">
      <c r="G5795" s="1"/>
      <c r="I5795" s="2"/>
      <c r="J5795" s="2"/>
      <c r="L5795" s="1"/>
      <c r="N5795" s="2"/>
    </row>
    <row r="5796" spans="7:14" x14ac:dyDescent="0.25">
      <c r="G5796" s="1"/>
      <c r="I5796" s="2"/>
      <c r="J5796" s="2"/>
      <c r="L5796" s="1"/>
      <c r="N5796" s="2"/>
    </row>
    <row r="5797" spans="7:14" x14ac:dyDescent="0.25">
      <c r="G5797" s="1"/>
      <c r="I5797" s="2"/>
      <c r="J5797" s="2"/>
      <c r="L5797" s="1"/>
      <c r="N5797" s="2"/>
    </row>
    <row r="5798" spans="7:14" x14ac:dyDescent="0.25">
      <c r="G5798" s="1"/>
      <c r="I5798" s="2"/>
      <c r="J5798" s="2"/>
      <c r="L5798" s="1"/>
      <c r="N5798" s="2"/>
    </row>
    <row r="5799" spans="7:14" x14ac:dyDescent="0.25">
      <c r="G5799" s="1"/>
      <c r="I5799" s="2"/>
      <c r="J5799" s="2"/>
      <c r="L5799" s="1"/>
      <c r="N5799" s="2"/>
    </row>
    <row r="5800" spans="7:14" x14ac:dyDescent="0.25">
      <c r="G5800" s="1"/>
      <c r="I5800" s="2"/>
      <c r="J5800" s="2"/>
      <c r="L5800" s="1"/>
      <c r="N5800" s="2"/>
    </row>
    <row r="5801" spans="7:14" x14ac:dyDescent="0.25">
      <c r="G5801" s="1"/>
      <c r="I5801" s="2"/>
      <c r="J5801" s="2"/>
      <c r="L5801" s="1"/>
      <c r="N5801" s="2"/>
    </row>
    <row r="5802" spans="7:14" x14ac:dyDescent="0.25">
      <c r="G5802" s="1"/>
      <c r="I5802" s="2"/>
      <c r="J5802" s="2"/>
      <c r="L5802" s="1"/>
      <c r="N5802" s="2"/>
    </row>
    <row r="5803" spans="7:14" x14ac:dyDescent="0.25">
      <c r="G5803" s="1"/>
      <c r="I5803" s="2"/>
      <c r="J5803" s="2"/>
      <c r="L5803" s="1"/>
      <c r="N5803" s="2"/>
    </row>
    <row r="5804" spans="7:14" x14ac:dyDescent="0.25">
      <c r="G5804" s="1"/>
      <c r="I5804" s="2"/>
      <c r="J5804" s="2"/>
      <c r="L5804" s="1"/>
      <c r="N5804" s="2"/>
    </row>
    <row r="5805" spans="7:14" x14ac:dyDescent="0.25">
      <c r="G5805" s="1"/>
      <c r="I5805" s="2"/>
      <c r="J5805" s="2"/>
      <c r="L5805" s="1"/>
      <c r="N5805" s="2"/>
    </row>
    <row r="5806" spans="7:14" x14ac:dyDescent="0.25">
      <c r="G5806" s="1"/>
      <c r="I5806" s="2"/>
      <c r="J5806" s="2"/>
      <c r="L5806" s="1"/>
      <c r="N5806" s="2"/>
    </row>
    <row r="5807" spans="7:14" x14ac:dyDescent="0.25">
      <c r="G5807" s="1"/>
      <c r="I5807" s="2"/>
      <c r="J5807" s="2"/>
      <c r="L5807" s="1"/>
      <c r="N5807" s="2"/>
    </row>
    <row r="5808" spans="7:14" x14ac:dyDescent="0.25">
      <c r="G5808" s="1"/>
      <c r="I5808" s="2"/>
      <c r="J5808" s="2"/>
      <c r="L5808" s="1"/>
      <c r="N5808" s="2"/>
    </row>
    <row r="5809" spans="7:14" x14ac:dyDescent="0.25">
      <c r="G5809" s="1"/>
      <c r="I5809" s="2"/>
      <c r="J5809" s="2"/>
      <c r="L5809" s="1"/>
      <c r="N5809" s="2"/>
    </row>
    <row r="5810" spans="7:14" x14ac:dyDescent="0.25">
      <c r="G5810" s="1"/>
      <c r="I5810" s="2"/>
      <c r="J5810" s="2"/>
      <c r="L5810" s="1"/>
      <c r="N5810" s="2"/>
    </row>
    <row r="5811" spans="7:14" x14ac:dyDescent="0.25">
      <c r="G5811" s="1"/>
      <c r="I5811" s="2"/>
      <c r="J5811" s="2"/>
      <c r="L5811" s="1"/>
      <c r="N5811" s="2"/>
    </row>
    <row r="5812" spans="7:14" x14ac:dyDescent="0.25">
      <c r="G5812" s="1"/>
      <c r="I5812" s="2"/>
      <c r="J5812" s="2"/>
      <c r="L5812" s="1"/>
      <c r="N5812" s="2"/>
    </row>
    <row r="5813" spans="7:14" x14ac:dyDescent="0.25">
      <c r="G5813" s="1"/>
      <c r="I5813" s="2"/>
      <c r="J5813" s="2"/>
      <c r="L5813" s="1"/>
      <c r="N5813" s="2"/>
    </row>
    <row r="5814" spans="7:14" x14ac:dyDescent="0.25">
      <c r="G5814" s="1"/>
      <c r="I5814" s="2"/>
      <c r="J5814" s="2"/>
      <c r="L5814" s="1"/>
      <c r="N5814" s="2"/>
    </row>
    <row r="5815" spans="7:14" x14ac:dyDescent="0.25">
      <c r="G5815" s="1"/>
      <c r="I5815" s="2"/>
      <c r="J5815" s="2"/>
      <c r="L5815" s="1"/>
      <c r="N5815" s="2"/>
    </row>
    <row r="5816" spans="7:14" x14ac:dyDescent="0.25">
      <c r="G5816" s="1"/>
      <c r="I5816" s="2"/>
      <c r="J5816" s="2"/>
      <c r="L5816" s="1"/>
      <c r="N5816" s="2"/>
    </row>
    <row r="5817" spans="7:14" x14ac:dyDescent="0.25">
      <c r="G5817" s="1"/>
      <c r="I5817" s="2"/>
      <c r="J5817" s="2"/>
      <c r="L5817" s="1"/>
      <c r="N5817" s="2"/>
    </row>
    <row r="5818" spans="7:14" x14ac:dyDescent="0.25">
      <c r="G5818" s="1"/>
      <c r="I5818" s="2"/>
      <c r="J5818" s="2"/>
      <c r="L5818" s="1"/>
      <c r="N5818" s="2"/>
    </row>
    <row r="5819" spans="7:14" x14ac:dyDescent="0.25">
      <c r="G5819" s="1"/>
      <c r="I5819" s="2"/>
      <c r="J5819" s="2"/>
      <c r="L5819" s="1"/>
      <c r="N5819" s="2"/>
    </row>
    <row r="5820" spans="7:14" x14ac:dyDescent="0.25">
      <c r="G5820" s="1"/>
      <c r="I5820" s="2"/>
      <c r="J5820" s="2"/>
      <c r="L5820" s="1"/>
      <c r="N5820" s="2"/>
    </row>
    <row r="5821" spans="7:14" x14ac:dyDescent="0.25">
      <c r="G5821" s="1"/>
      <c r="I5821" s="2"/>
      <c r="J5821" s="2"/>
      <c r="L5821" s="1"/>
      <c r="N5821" s="2"/>
    </row>
    <row r="5822" spans="7:14" x14ac:dyDescent="0.25">
      <c r="G5822" s="1"/>
      <c r="I5822" s="2"/>
      <c r="J5822" s="2"/>
      <c r="L5822" s="1"/>
      <c r="N5822" s="2"/>
    </row>
    <row r="5823" spans="7:14" x14ac:dyDescent="0.25">
      <c r="G5823" s="1"/>
      <c r="I5823" s="2"/>
      <c r="J5823" s="2"/>
      <c r="L5823" s="1"/>
      <c r="N5823" s="2"/>
    </row>
    <row r="5824" spans="7:14" x14ac:dyDescent="0.25">
      <c r="G5824" s="1"/>
      <c r="I5824" s="2"/>
      <c r="J5824" s="2"/>
      <c r="L5824" s="1"/>
      <c r="N5824" s="2"/>
    </row>
    <row r="5825" spans="7:14" x14ac:dyDescent="0.25">
      <c r="G5825" s="1"/>
      <c r="I5825" s="2"/>
      <c r="J5825" s="2"/>
      <c r="L5825" s="1"/>
      <c r="N5825" s="2"/>
    </row>
    <row r="5826" spans="7:14" x14ac:dyDescent="0.25">
      <c r="G5826" s="1"/>
      <c r="I5826" s="2"/>
      <c r="J5826" s="2"/>
      <c r="L5826" s="1"/>
      <c r="N5826" s="2"/>
    </row>
    <row r="5827" spans="7:14" x14ac:dyDescent="0.25">
      <c r="G5827" s="1"/>
      <c r="I5827" s="2"/>
      <c r="J5827" s="2"/>
      <c r="L5827" s="1"/>
      <c r="N5827" s="2"/>
    </row>
    <row r="5828" spans="7:14" x14ac:dyDescent="0.25">
      <c r="G5828" s="1"/>
      <c r="I5828" s="2"/>
      <c r="J5828" s="2"/>
      <c r="L5828" s="1"/>
      <c r="N5828" s="2"/>
    </row>
    <row r="5829" spans="7:14" x14ac:dyDescent="0.25">
      <c r="G5829" s="1"/>
      <c r="I5829" s="2"/>
      <c r="J5829" s="2"/>
      <c r="L5829" s="1"/>
      <c r="N5829" s="2"/>
    </row>
    <row r="5830" spans="7:14" x14ac:dyDescent="0.25">
      <c r="G5830" s="1"/>
      <c r="I5830" s="2"/>
      <c r="J5830" s="2"/>
      <c r="L5830" s="1"/>
      <c r="N5830" s="2"/>
    </row>
    <row r="5831" spans="7:14" x14ac:dyDescent="0.25">
      <c r="G5831" s="1"/>
      <c r="I5831" s="2"/>
      <c r="J5831" s="2"/>
      <c r="L5831" s="1"/>
      <c r="N5831" s="2"/>
    </row>
    <row r="5832" spans="7:14" x14ac:dyDescent="0.25">
      <c r="G5832" s="1"/>
      <c r="I5832" s="2"/>
      <c r="J5832" s="2"/>
      <c r="L5832" s="1"/>
      <c r="N5832" s="2"/>
    </row>
    <row r="5833" spans="7:14" x14ac:dyDescent="0.25">
      <c r="G5833" s="1"/>
      <c r="I5833" s="2"/>
      <c r="J5833" s="2"/>
      <c r="L5833" s="1"/>
      <c r="N5833" s="2"/>
    </row>
    <row r="5834" spans="7:14" x14ac:dyDescent="0.25">
      <c r="G5834" s="1"/>
      <c r="I5834" s="2"/>
      <c r="J5834" s="2"/>
      <c r="L5834" s="1"/>
      <c r="N5834" s="2"/>
    </row>
    <row r="5835" spans="7:14" x14ac:dyDescent="0.25">
      <c r="G5835" s="1"/>
      <c r="I5835" s="2"/>
      <c r="J5835" s="2"/>
      <c r="L5835" s="1"/>
      <c r="N5835" s="2"/>
    </row>
    <row r="5836" spans="7:14" x14ac:dyDescent="0.25">
      <c r="G5836" s="1"/>
      <c r="I5836" s="2"/>
      <c r="J5836" s="2"/>
      <c r="L5836" s="1"/>
      <c r="N5836" s="2"/>
    </row>
    <row r="5837" spans="7:14" x14ac:dyDescent="0.25">
      <c r="G5837" s="1"/>
      <c r="I5837" s="2"/>
      <c r="J5837" s="2"/>
      <c r="L5837" s="1"/>
      <c r="N5837" s="2"/>
    </row>
    <row r="5838" spans="7:14" x14ac:dyDescent="0.25">
      <c r="G5838" s="1"/>
      <c r="I5838" s="2"/>
      <c r="J5838" s="2"/>
      <c r="L5838" s="1"/>
      <c r="N5838" s="2"/>
    </row>
    <row r="5839" spans="7:14" x14ac:dyDescent="0.25">
      <c r="G5839" s="1"/>
      <c r="I5839" s="2"/>
      <c r="J5839" s="2"/>
      <c r="L5839" s="1"/>
      <c r="N5839" s="2"/>
    </row>
    <row r="5840" spans="7:14" x14ac:dyDescent="0.25">
      <c r="G5840" s="1"/>
      <c r="I5840" s="2"/>
      <c r="J5840" s="2"/>
      <c r="L5840" s="1"/>
      <c r="N5840" s="2"/>
    </row>
    <row r="5841" spans="7:14" x14ac:dyDescent="0.25">
      <c r="G5841" s="1"/>
      <c r="I5841" s="2"/>
      <c r="J5841" s="2"/>
      <c r="L5841" s="1"/>
      <c r="N5841" s="2"/>
    </row>
    <row r="5842" spans="7:14" x14ac:dyDescent="0.25">
      <c r="G5842" s="1"/>
      <c r="I5842" s="2"/>
      <c r="J5842" s="2"/>
      <c r="L5842" s="1"/>
      <c r="N5842" s="2"/>
    </row>
    <row r="5843" spans="7:14" x14ac:dyDescent="0.25">
      <c r="G5843" s="1"/>
      <c r="I5843" s="2"/>
      <c r="J5843" s="2"/>
      <c r="L5843" s="1"/>
      <c r="N5843" s="2"/>
    </row>
    <row r="5844" spans="7:14" x14ac:dyDescent="0.25">
      <c r="G5844" s="1"/>
      <c r="I5844" s="2"/>
      <c r="J5844" s="2"/>
      <c r="L5844" s="1"/>
      <c r="N5844" s="2"/>
    </row>
    <row r="5845" spans="7:14" x14ac:dyDescent="0.25">
      <c r="G5845" s="1"/>
      <c r="I5845" s="2"/>
      <c r="J5845" s="2"/>
      <c r="L5845" s="1"/>
      <c r="N5845" s="2"/>
    </row>
    <row r="5846" spans="7:14" x14ac:dyDescent="0.25">
      <c r="G5846" s="1"/>
      <c r="I5846" s="2"/>
      <c r="J5846" s="2"/>
      <c r="L5846" s="1"/>
      <c r="N5846" s="2"/>
    </row>
    <row r="5847" spans="7:14" x14ac:dyDescent="0.25">
      <c r="G5847" s="1"/>
      <c r="I5847" s="2"/>
      <c r="J5847" s="2"/>
      <c r="L5847" s="1"/>
      <c r="N5847" s="2"/>
    </row>
    <row r="5848" spans="7:14" x14ac:dyDescent="0.25">
      <c r="G5848" s="1"/>
      <c r="I5848" s="2"/>
      <c r="J5848" s="2"/>
      <c r="L5848" s="1"/>
      <c r="N5848" s="2"/>
    </row>
    <row r="5849" spans="7:14" x14ac:dyDescent="0.25">
      <c r="G5849" s="1"/>
      <c r="I5849" s="2"/>
      <c r="J5849" s="2"/>
      <c r="L5849" s="1"/>
      <c r="N5849" s="2"/>
    </row>
    <row r="5850" spans="7:14" x14ac:dyDescent="0.25">
      <c r="G5850" s="1"/>
      <c r="I5850" s="2"/>
      <c r="J5850" s="2"/>
      <c r="L5850" s="1"/>
      <c r="N5850" s="2"/>
    </row>
    <row r="5851" spans="7:14" x14ac:dyDescent="0.25">
      <c r="G5851" s="1"/>
      <c r="I5851" s="2"/>
      <c r="J5851" s="2"/>
      <c r="L5851" s="1"/>
      <c r="N5851" s="2"/>
    </row>
    <row r="5852" spans="7:14" x14ac:dyDescent="0.25">
      <c r="G5852" s="1"/>
      <c r="I5852" s="2"/>
      <c r="J5852" s="2"/>
      <c r="L5852" s="1"/>
      <c r="N5852" s="2"/>
    </row>
    <row r="5853" spans="7:14" x14ac:dyDescent="0.25">
      <c r="G5853" s="1"/>
      <c r="I5853" s="2"/>
      <c r="J5853" s="2"/>
      <c r="L5853" s="1"/>
      <c r="N5853" s="2"/>
    </row>
    <row r="5854" spans="7:14" x14ac:dyDescent="0.25">
      <c r="G5854" s="1"/>
      <c r="I5854" s="2"/>
      <c r="J5854" s="2"/>
      <c r="L5854" s="1"/>
      <c r="N5854" s="2"/>
    </row>
    <row r="5855" spans="7:14" x14ac:dyDescent="0.25">
      <c r="G5855" s="1"/>
      <c r="I5855" s="2"/>
      <c r="J5855" s="2"/>
      <c r="L5855" s="1"/>
      <c r="N5855" s="2"/>
    </row>
    <row r="5856" spans="7:14" x14ac:dyDescent="0.25">
      <c r="G5856" s="1"/>
      <c r="I5856" s="2"/>
      <c r="J5856" s="2"/>
      <c r="L5856" s="1"/>
      <c r="N5856" s="2"/>
    </row>
    <row r="5857" spans="7:14" x14ac:dyDescent="0.25">
      <c r="G5857" s="1"/>
      <c r="I5857" s="2"/>
      <c r="J5857" s="2"/>
      <c r="L5857" s="1"/>
      <c r="N5857" s="2"/>
    </row>
    <row r="5858" spans="7:14" x14ac:dyDescent="0.25">
      <c r="G5858" s="1"/>
      <c r="I5858" s="2"/>
      <c r="J5858" s="2"/>
      <c r="L5858" s="1"/>
      <c r="N5858" s="2"/>
    </row>
    <row r="5859" spans="7:14" x14ac:dyDescent="0.25">
      <c r="G5859" s="1"/>
      <c r="I5859" s="2"/>
      <c r="J5859" s="2"/>
      <c r="L5859" s="1"/>
      <c r="N5859" s="2"/>
    </row>
    <row r="5860" spans="7:14" x14ac:dyDescent="0.25">
      <c r="G5860" s="1"/>
      <c r="I5860" s="2"/>
      <c r="J5860" s="2"/>
      <c r="L5860" s="1"/>
      <c r="N5860" s="2"/>
    </row>
    <row r="5861" spans="7:14" x14ac:dyDescent="0.25">
      <c r="G5861" s="1"/>
      <c r="I5861" s="2"/>
      <c r="J5861" s="2"/>
      <c r="L5861" s="1"/>
      <c r="N5861" s="2"/>
    </row>
    <row r="5862" spans="7:14" x14ac:dyDescent="0.25">
      <c r="G5862" s="1"/>
      <c r="I5862" s="2"/>
      <c r="J5862" s="2"/>
      <c r="L5862" s="1"/>
      <c r="N5862" s="2"/>
    </row>
    <row r="5863" spans="7:14" x14ac:dyDescent="0.25">
      <c r="G5863" s="1"/>
      <c r="I5863" s="2"/>
      <c r="J5863" s="2"/>
      <c r="L5863" s="1"/>
      <c r="N5863" s="2"/>
    </row>
    <row r="5864" spans="7:14" x14ac:dyDescent="0.25">
      <c r="G5864" s="1"/>
      <c r="I5864" s="2"/>
      <c r="J5864" s="2"/>
      <c r="L5864" s="1"/>
      <c r="N5864" s="2"/>
    </row>
    <row r="5865" spans="7:14" x14ac:dyDescent="0.25">
      <c r="G5865" s="1"/>
      <c r="I5865" s="2"/>
      <c r="J5865" s="2"/>
      <c r="L5865" s="1"/>
      <c r="N5865" s="2"/>
    </row>
    <row r="5866" spans="7:14" x14ac:dyDescent="0.25">
      <c r="G5866" s="1"/>
      <c r="I5866" s="2"/>
      <c r="J5866" s="2"/>
      <c r="L5866" s="1"/>
      <c r="N5866" s="2"/>
    </row>
    <row r="5867" spans="7:14" x14ac:dyDescent="0.25">
      <c r="G5867" s="1"/>
      <c r="I5867" s="2"/>
      <c r="J5867" s="2"/>
      <c r="L5867" s="1"/>
      <c r="N5867" s="2"/>
    </row>
    <row r="5868" spans="7:14" x14ac:dyDescent="0.25">
      <c r="G5868" s="1"/>
      <c r="I5868" s="2"/>
      <c r="J5868" s="2"/>
      <c r="L5868" s="1"/>
      <c r="N5868" s="2"/>
    </row>
    <row r="5869" spans="7:14" x14ac:dyDescent="0.25">
      <c r="G5869" s="1"/>
      <c r="I5869" s="2"/>
      <c r="J5869" s="2"/>
      <c r="L5869" s="1"/>
      <c r="N5869" s="2"/>
    </row>
    <row r="5870" spans="7:14" x14ac:dyDescent="0.25">
      <c r="G5870" s="1"/>
      <c r="I5870" s="2"/>
      <c r="J5870" s="2"/>
      <c r="L5870" s="1"/>
      <c r="N5870" s="2"/>
    </row>
    <row r="5871" spans="7:14" x14ac:dyDescent="0.25">
      <c r="G5871" s="1"/>
      <c r="I5871" s="2"/>
      <c r="J5871" s="2"/>
      <c r="L5871" s="1"/>
      <c r="N5871" s="2"/>
    </row>
    <row r="5872" spans="7:14" x14ac:dyDescent="0.25">
      <c r="G5872" s="1"/>
      <c r="I5872" s="2"/>
      <c r="J5872" s="2"/>
      <c r="L5872" s="1"/>
      <c r="N5872" s="2"/>
    </row>
    <row r="5873" spans="7:14" x14ac:dyDescent="0.25">
      <c r="G5873" s="1"/>
      <c r="I5873" s="2"/>
      <c r="J5873" s="2"/>
      <c r="L5873" s="1"/>
      <c r="N5873" s="2"/>
    </row>
    <row r="5874" spans="7:14" x14ac:dyDescent="0.25">
      <c r="G5874" s="1"/>
      <c r="I5874" s="2"/>
      <c r="J5874" s="2"/>
      <c r="L5874" s="1"/>
      <c r="N5874" s="2"/>
    </row>
    <row r="5875" spans="7:14" x14ac:dyDescent="0.25">
      <c r="G5875" s="1"/>
      <c r="I5875" s="2"/>
      <c r="J5875" s="2"/>
      <c r="L5875" s="1"/>
      <c r="N5875" s="2"/>
    </row>
    <row r="5876" spans="7:14" x14ac:dyDescent="0.25">
      <c r="G5876" s="1"/>
      <c r="I5876" s="2"/>
      <c r="J5876" s="2"/>
      <c r="L5876" s="1"/>
      <c r="N5876" s="2"/>
    </row>
    <row r="5877" spans="7:14" x14ac:dyDescent="0.25">
      <c r="G5877" s="1"/>
      <c r="I5877" s="2"/>
      <c r="J5877" s="2"/>
      <c r="L5877" s="1"/>
      <c r="N5877" s="2"/>
    </row>
    <row r="5878" spans="7:14" x14ac:dyDescent="0.25">
      <c r="G5878" s="1"/>
      <c r="I5878" s="2"/>
      <c r="J5878" s="2"/>
      <c r="L5878" s="1"/>
      <c r="N5878" s="2"/>
    </row>
    <row r="5879" spans="7:14" x14ac:dyDescent="0.25">
      <c r="G5879" s="1"/>
      <c r="I5879" s="2"/>
      <c r="J5879" s="2"/>
      <c r="L5879" s="1"/>
      <c r="N5879" s="2"/>
    </row>
    <row r="5880" spans="7:14" x14ac:dyDescent="0.25">
      <c r="G5880" s="1"/>
      <c r="I5880" s="2"/>
      <c r="J5880" s="2"/>
      <c r="L5880" s="1"/>
      <c r="N5880" s="2"/>
    </row>
    <row r="5881" spans="7:14" x14ac:dyDescent="0.25">
      <c r="G5881" s="1"/>
      <c r="I5881" s="2"/>
      <c r="J5881" s="2"/>
      <c r="L5881" s="1"/>
      <c r="N5881" s="2"/>
    </row>
    <row r="5882" spans="7:14" x14ac:dyDescent="0.25">
      <c r="G5882" s="1"/>
      <c r="I5882" s="2"/>
      <c r="J5882" s="2"/>
      <c r="L5882" s="1"/>
      <c r="N5882" s="2"/>
    </row>
    <row r="5883" spans="7:14" x14ac:dyDescent="0.25">
      <c r="G5883" s="1"/>
      <c r="I5883" s="2"/>
      <c r="J5883" s="2"/>
      <c r="L5883" s="1"/>
      <c r="N5883" s="2"/>
    </row>
    <row r="5884" spans="7:14" x14ac:dyDescent="0.25">
      <c r="G5884" s="1"/>
      <c r="I5884" s="2"/>
      <c r="J5884" s="2"/>
      <c r="L5884" s="1"/>
      <c r="N5884" s="2"/>
    </row>
    <row r="5885" spans="7:14" x14ac:dyDescent="0.25">
      <c r="G5885" s="1"/>
      <c r="I5885" s="2"/>
      <c r="J5885" s="2"/>
      <c r="L5885" s="1"/>
      <c r="N5885" s="2"/>
    </row>
    <row r="5886" spans="7:14" x14ac:dyDescent="0.25">
      <c r="G5886" s="1"/>
      <c r="I5886" s="2"/>
      <c r="J5886" s="2"/>
      <c r="L5886" s="1"/>
      <c r="N5886" s="2"/>
    </row>
    <row r="5887" spans="7:14" x14ac:dyDescent="0.25">
      <c r="G5887" s="1"/>
      <c r="I5887" s="2"/>
      <c r="J5887" s="2"/>
      <c r="L5887" s="1"/>
      <c r="N5887" s="2"/>
    </row>
    <row r="5888" spans="7:14" x14ac:dyDescent="0.25">
      <c r="G5888" s="1"/>
      <c r="I5888" s="2"/>
      <c r="J5888" s="2"/>
      <c r="L5888" s="1"/>
      <c r="N5888" s="2"/>
    </row>
    <row r="5889" spans="7:14" x14ac:dyDescent="0.25">
      <c r="G5889" s="1"/>
      <c r="I5889" s="2"/>
      <c r="J5889" s="2"/>
      <c r="L5889" s="1"/>
      <c r="N5889" s="2"/>
    </row>
    <row r="5890" spans="7:14" x14ac:dyDescent="0.25">
      <c r="G5890" s="1"/>
      <c r="I5890" s="2"/>
      <c r="J5890" s="2"/>
      <c r="L5890" s="1"/>
      <c r="N5890" s="2"/>
    </row>
    <row r="5891" spans="7:14" x14ac:dyDescent="0.25">
      <c r="G5891" s="1"/>
      <c r="I5891" s="2"/>
      <c r="J5891" s="2"/>
      <c r="L5891" s="1"/>
      <c r="N5891" s="2"/>
    </row>
    <row r="5892" spans="7:14" x14ac:dyDescent="0.25">
      <c r="G5892" s="1"/>
      <c r="I5892" s="2"/>
      <c r="J5892" s="2"/>
      <c r="L5892" s="1"/>
      <c r="N5892" s="2"/>
    </row>
    <row r="5893" spans="7:14" x14ac:dyDescent="0.25">
      <c r="G5893" s="1"/>
      <c r="I5893" s="2"/>
      <c r="J5893" s="2"/>
      <c r="L5893" s="1"/>
      <c r="N5893" s="2"/>
    </row>
    <row r="5894" spans="7:14" x14ac:dyDescent="0.25">
      <c r="G5894" s="1"/>
      <c r="I5894" s="2"/>
      <c r="J5894" s="2"/>
      <c r="L5894" s="1"/>
      <c r="N5894" s="2"/>
    </row>
    <row r="5895" spans="7:14" x14ac:dyDescent="0.25">
      <c r="G5895" s="1"/>
      <c r="I5895" s="2"/>
      <c r="J5895" s="2"/>
      <c r="L5895" s="1"/>
      <c r="N5895" s="2"/>
    </row>
    <row r="5896" spans="7:14" x14ac:dyDescent="0.25">
      <c r="G5896" s="1"/>
      <c r="I5896" s="2"/>
      <c r="J5896" s="2"/>
      <c r="L5896" s="1"/>
      <c r="N5896" s="2"/>
    </row>
    <row r="5897" spans="7:14" x14ac:dyDescent="0.25">
      <c r="G5897" s="1"/>
      <c r="I5897" s="2"/>
      <c r="J5897" s="2"/>
      <c r="L5897" s="1"/>
      <c r="N5897" s="2"/>
    </row>
    <row r="5898" spans="7:14" x14ac:dyDescent="0.25">
      <c r="G5898" s="1"/>
      <c r="I5898" s="2"/>
      <c r="J5898" s="2"/>
      <c r="L5898" s="1"/>
      <c r="N5898" s="2"/>
    </row>
    <row r="5899" spans="7:14" x14ac:dyDescent="0.25">
      <c r="G5899" s="1"/>
      <c r="I5899" s="2"/>
      <c r="J5899" s="2"/>
      <c r="L5899" s="1"/>
      <c r="N5899" s="2"/>
    </row>
    <row r="5900" spans="7:14" x14ac:dyDescent="0.25">
      <c r="G5900" s="1"/>
      <c r="I5900" s="2"/>
      <c r="J5900" s="2"/>
      <c r="L5900" s="1"/>
      <c r="N5900" s="2"/>
    </row>
    <row r="5901" spans="7:14" x14ac:dyDescent="0.25">
      <c r="G5901" s="1"/>
      <c r="I5901" s="2"/>
      <c r="J5901" s="2"/>
      <c r="L5901" s="1"/>
      <c r="N5901" s="2"/>
    </row>
    <row r="5902" spans="7:14" x14ac:dyDescent="0.25">
      <c r="G5902" s="1"/>
      <c r="I5902" s="2"/>
      <c r="J5902" s="2"/>
      <c r="L5902" s="1"/>
      <c r="N5902" s="2"/>
    </row>
    <row r="5903" spans="7:14" x14ac:dyDescent="0.25">
      <c r="G5903" s="1"/>
      <c r="I5903" s="2"/>
      <c r="J5903" s="2"/>
      <c r="L5903" s="1"/>
      <c r="N5903" s="2"/>
    </row>
    <row r="5904" spans="7:14" x14ac:dyDescent="0.25">
      <c r="G5904" s="1"/>
      <c r="I5904" s="2"/>
      <c r="J5904" s="2"/>
      <c r="L5904" s="1"/>
      <c r="N5904" s="2"/>
    </row>
    <row r="5905" spans="7:14" x14ac:dyDescent="0.25">
      <c r="G5905" s="1"/>
      <c r="I5905" s="2"/>
      <c r="J5905" s="2"/>
      <c r="L5905" s="1"/>
      <c r="N5905" s="2"/>
    </row>
    <row r="5906" spans="7:14" x14ac:dyDescent="0.25">
      <c r="G5906" s="1"/>
      <c r="I5906" s="2"/>
      <c r="J5906" s="2"/>
      <c r="L5906" s="1"/>
      <c r="N5906" s="2"/>
    </row>
    <row r="5907" spans="7:14" x14ac:dyDescent="0.25">
      <c r="G5907" s="1"/>
      <c r="I5907" s="2"/>
      <c r="J5907" s="2"/>
      <c r="L5907" s="1"/>
      <c r="N5907" s="2"/>
    </row>
    <row r="5908" spans="7:14" x14ac:dyDescent="0.25">
      <c r="G5908" s="1"/>
      <c r="I5908" s="2"/>
      <c r="J5908" s="2"/>
      <c r="L5908" s="1"/>
      <c r="N5908" s="2"/>
    </row>
    <row r="5909" spans="7:14" x14ac:dyDescent="0.25">
      <c r="G5909" s="1"/>
      <c r="I5909" s="2"/>
      <c r="J5909" s="2"/>
      <c r="L5909" s="1"/>
      <c r="N5909" s="2"/>
    </row>
    <row r="5910" spans="7:14" x14ac:dyDescent="0.25">
      <c r="G5910" s="1"/>
      <c r="I5910" s="2"/>
      <c r="J5910" s="2"/>
      <c r="L5910" s="1"/>
      <c r="N5910" s="2"/>
    </row>
    <row r="5911" spans="7:14" x14ac:dyDescent="0.25">
      <c r="G5911" s="1"/>
      <c r="I5911" s="2"/>
      <c r="J5911" s="2"/>
      <c r="L5911" s="1"/>
      <c r="N5911" s="2"/>
    </row>
    <row r="5912" spans="7:14" x14ac:dyDescent="0.25">
      <c r="G5912" s="1"/>
      <c r="I5912" s="2"/>
      <c r="J5912" s="2"/>
      <c r="L5912" s="1"/>
      <c r="N5912" s="2"/>
    </row>
    <row r="5913" spans="7:14" x14ac:dyDescent="0.25">
      <c r="G5913" s="1"/>
      <c r="I5913" s="2"/>
      <c r="J5913" s="2"/>
      <c r="L5913" s="1"/>
      <c r="N5913" s="2"/>
    </row>
    <row r="5914" spans="7:14" x14ac:dyDescent="0.25">
      <c r="G5914" s="1"/>
      <c r="I5914" s="2"/>
      <c r="J5914" s="2"/>
      <c r="L5914" s="1"/>
      <c r="N5914" s="2"/>
    </row>
    <row r="5915" spans="7:14" x14ac:dyDescent="0.25">
      <c r="G5915" s="1"/>
      <c r="I5915" s="2"/>
      <c r="J5915" s="2"/>
      <c r="L5915" s="1"/>
      <c r="N5915" s="2"/>
    </row>
    <row r="5916" spans="7:14" x14ac:dyDescent="0.25">
      <c r="G5916" s="1"/>
      <c r="I5916" s="2"/>
      <c r="J5916" s="2"/>
      <c r="L5916" s="1"/>
      <c r="N5916" s="2"/>
    </row>
    <row r="5917" spans="7:14" x14ac:dyDescent="0.25">
      <c r="G5917" s="1"/>
      <c r="I5917" s="2"/>
      <c r="J5917" s="2"/>
      <c r="L5917" s="1"/>
      <c r="N5917" s="2"/>
    </row>
    <row r="5918" spans="7:14" x14ac:dyDescent="0.25">
      <c r="G5918" s="1"/>
      <c r="I5918" s="2"/>
      <c r="J5918" s="2"/>
      <c r="L5918" s="1"/>
      <c r="N5918" s="2"/>
    </row>
    <row r="5919" spans="7:14" x14ac:dyDescent="0.25">
      <c r="G5919" s="1"/>
      <c r="I5919" s="2"/>
      <c r="J5919" s="2"/>
      <c r="L5919" s="1"/>
      <c r="N5919" s="2"/>
    </row>
    <row r="5920" spans="7:14" x14ac:dyDescent="0.25">
      <c r="G5920" s="1"/>
      <c r="I5920" s="2"/>
      <c r="J5920" s="2"/>
      <c r="L5920" s="1"/>
      <c r="N5920" s="2"/>
    </row>
    <row r="5921" spans="7:14" x14ac:dyDescent="0.25">
      <c r="G5921" s="1"/>
      <c r="I5921" s="2"/>
      <c r="J5921" s="2"/>
      <c r="L5921" s="1"/>
      <c r="N5921" s="2"/>
    </row>
    <row r="5922" spans="7:14" x14ac:dyDescent="0.25">
      <c r="G5922" s="1"/>
      <c r="I5922" s="2"/>
      <c r="J5922" s="2"/>
      <c r="L5922" s="1"/>
      <c r="N5922" s="2"/>
    </row>
    <row r="5923" spans="7:14" x14ac:dyDescent="0.25">
      <c r="G5923" s="1"/>
      <c r="I5923" s="2"/>
      <c r="J5923" s="2"/>
      <c r="L5923" s="1"/>
      <c r="N5923" s="2"/>
    </row>
    <row r="5924" spans="7:14" x14ac:dyDescent="0.25">
      <c r="G5924" s="1"/>
      <c r="I5924" s="2"/>
      <c r="J5924" s="2"/>
      <c r="L5924" s="1"/>
      <c r="N5924" s="2"/>
    </row>
    <row r="5925" spans="7:14" x14ac:dyDescent="0.25">
      <c r="G5925" s="1"/>
      <c r="I5925" s="2"/>
      <c r="J5925" s="2"/>
      <c r="L5925" s="1"/>
      <c r="N5925" s="2"/>
    </row>
    <row r="5926" spans="7:14" x14ac:dyDescent="0.25">
      <c r="G5926" s="1"/>
      <c r="I5926" s="2"/>
      <c r="J5926" s="2"/>
      <c r="L5926" s="1"/>
      <c r="N5926" s="2"/>
    </row>
    <row r="5927" spans="7:14" x14ac:dyDescent="0.25">
      <c r="G5927" s="1"/>
      <c r="I5927" s="2"/>
      <c r="J5927" s="2"/>
      <c r="L5927" s="1"/>
      <c r="N5927" s="2"/>
    </row>
    <row r="5928" spans="7:14" x14ac:dyDescent="0.25">
      <c r="G5928" s="1"/>
      <c r="I5928" s="2"/>
      <c r="J5928" s="2"/>
      <c r="L5928" s="1"/>
      <c r="N5928" s="2"/>
    </row>
    <row r="5929" spans="7:14" x14ac:dyDescent="0.25">
      <c r="G5929" s="1"/>
      <c r="I5929" s="2"/>
      <c r="J5929" s="2"/>
      <c r="L5929" s="1"/>
      <c r="N5929" s="2"/>
    </row>
    <row r="5930" spans="7:14" x14ac:dyDescent="0.25">
      <c r="G5930" s="1"/>
      <c r="I5930" s="2"/>
      <c r="J5930" s="2"/>
      <c r="L5930" s="1"/>
      <c r="N5930" s="2"/>
    </row>
    <row r="5931" spans="7:14" x14ac:dyDescent="0.25">
      <c r="G5931" s="1"/>
      <c r="I5931" s="2"/>
      <c r="J5931" s="2"/>
      <c r="L5931" s="1"/>
      <c r="N5931" s="2"/>
    </row>
    <row r="5932" spans="7:14" x14ac:dyDescent="0.25">
      <c r="G5932" s="1"/>
      <c r="I5932" s="2"/>
      <c r="J5932" s="2"/>
      <c r="L5932" s="1"/>
      <c r="N5932" s="2"/>
    </row>
    <row r="5933" spans="7:14" x14ac:dyDescent="0.25">
      <c r="G5933" s="1"/>
      <c r="I5933" s="2"/>
      <c r="J5933" s="2"/>
      <c r="L5933" s="1"/>
      <c r="N5933" s="2"/>
    </row>
    <row r="5934" spans="7:14" x14ac:dyDescent="0.25">
      <c r="G5934" s="1"/>
      <c r="I5934" s="2"/>
      <c r="J5934" s="2"/>
      <c r="L5934" s="1"/>
      <c r="N5934" s="2"/>
    </row>
    <row r="5935" spans="7:14" x14ac:dyDescent="0.25">
      <c r="G5935" s="1"/>
      <c r="I5935" s="2"/>
      <c r="J5935" s="2"/>
      <c r="L5935" s="1"/>
      <c r="N5935" s="2"/>
    </row>
    <row r="5936" spans="7:14" x14ac:dyDescent="0.25">
      <c r="G5936" s="1"/>
      <c r="I5936" s="2"/>
      <c r="J5936" s="2"/>
      <c r="L5936" s="1"/>
      <c r="N5936" s="2"/>
    </row>
    <row r="5937" spans="7:14" x14ac:dyDescent="0.25">
      <c r="G5937" s="1"/>
      <c r="I5937" s="2"/>
      <c r="J5937" s="2"/>
      <c r="L5937" s="1"/>
      <c r="N5937" s="2"/>
    </row>
    <row r="5938" spans="7:14" x14ac:dyDescent="0.25">
      <c r="G5938" s="1"/>
      <c r="I5938" s="2"/>
      <c r="J5938" s="2"/>
      <c r="L5938" s="1"/>
      <c r="N5938" s="2"/>
    </row>
    <row r="5939" spans="7:14" x14ac:dyDescent="0.25">
      <c r="G5939" s="1"/>
      <c r="I5939" s="2"/>
      <c r="J5939" s="2"/>
      <c r="L5939" s="1"/>
      <c r="N5939" s="2"/>
    </row>
    <row r="5940" spans="7:14" x14ac:dyDescent="0.25">
      <c r="G5940" s="1"/>
      <c r="I5940" s="2"/>
      <c r="J5940" s="2"/>
      <c r="L5940" s="1"/>
      <c r="N5940" s="2"/>
    </row>
    <row r="5941" spans="7:14" x14ac:dyDescent="0.25">
      <c r="G5941" s="1"/>
      <c r="I5941" s="2"/>
      <c r="J5941" s="2"/>
      <c r="L5941" s="1"/>
      <c r="N5941" s="2"/>
    </row>
    <row r="5942" spans="7:14" x14ac:dyDescent="0.25">
      <c r="G5942" s="1"/>
      <c r="I5942" s="2"/>
      <c r="J5942" s="2"/>
      <c r="L5942" s="1"/>
      <c r="N5942" s="2"/>
    </row>
    <row r="5943" spans="7:14" x14ac:dyDescent="0.25">
      <c r="G5943" s="1"/>
      <c r="I5943" s="2"/>
      <c r="J5943" s="2"/>
      <c r="L5943" s="1"/>
      <c r="N5943" s="2"/>
    </row>
    <row r="5944" spans="7:14" x14ac:dyDescent="0.25">
      <c r="G5944" s="1"/>
      <c r="I5944" s="2"/>
      <c r="J5944" s="2"/>
      <c r="L5944" s="1"/>
      <c r="N5944" s="2"/>
    </row>
    <row r="5945" spans="7:14" x14ac:dyDescent="0.25">
      <c r="G5945" s="1"/>
      <c r="I5945" s="2"/>
      <c r="J5945" s="2"/>
      <c r="L5945" s="1"/>
      <c r="N5945" s="2"/>
    </row>
    <row r="5946" spans="7:14" x14ac:dyDescent="0.25">
      <c r="G5946" s="1"/>
      <c r="I5946" s="2"/>
      <c r="J5946" s="2"/>
      <c r="L5946" s="1"/>
      <c r="N5946" s="2"/>
    </row>
    <row r="5947" spans="7:14" x14ac:dyDescent="0.25">
      <c r="G5947" s="1"/>
      <c r="I5947" s="2"/>
      <c r="J5947" s="2"/>
      <c r="L5947" s="1"/>
      <c r="N5947" s="2"/>
    </row>
    <row r="5948" spans="7:14" x14ac:dyDescent="0.25">
      <c r="G5948" s="1"/>
      <c r="I5948" s="2"/>
      <c r="J5948" s="2"/>
      <c r="L5948" s="1"/>
      <c r="N5948" s="2"/>
    </row>
    <row r="5949" spans="7:14" x14ac:dyDescent="0.25">
      <c r="G5949" s="1"/>
      <c r="I5949" s="2"/>
      <c r="J5949" s="2"/>
      <c r="L5949" s="1"/>
      <c r="N5949" s="2"/>
    </row>
    <row r="5950" spans="7:14" x14ac:dyDescent="0.25">
      <c r="G5950" s="1"/>
      <c r="I5950" s="2"/>
      <c r="J5950" s="2"/>
      <c r="L5950" s="1"/>
      <c r="N5950" s="2"/>
    </row>
    <row r="5951" spans="7:14" x14ac:dyDescent="0.25">
      <c r="G5951" s="1"/>
      <c r="I5951" s="2"/>
      <c r="J5951" s="2"/>
      <c r="L5951" s="1"/>
      <c r="N5951" s="2"/>
    </row>
    <row r="5952" spans="7:14" x14ac:dyDescent="0.25">
      <c r="G5952" s="1"/>
      <c r="I5952" s="2"/>
      <c r="J5952" s="2"/>
      <c r="L5952" s="1"/>
      <c r="N5952" s="2"/>
    </row>
    <row r="5953" spans="7:14" x14ac:dyDescent="0.25">
      <c r="G5953" s="1"/>
      <c r="I5953" s="2"/>
      <c r="J5953" s="2"/>
      <c r="L5953" s="1"/>
      <c r="N5953" s="2"/>
    </row>
    <row r="5954" spans="7:14" x14ac:dyDescent="0.25">
      <c r="G5954" s="1"/>
      <c r="I5954" s="2"/>
      <c r="J5954" s="2"/>
      <c r="L5954" s="1"/>
      <c r="N5954" s="2"/>
    </row>
    <row r="5955" spans="7:14" x14ac:dyDescent="0.25">
      <c r="G5955" s="1"/>
      <c r="I5955" s="2"/>
      <c r="J5955" s="2"/>
      <c r="L5955" s="1"/>
      <c r="N5955" s="2"/>
    </row>
    <row r="5956" spans="7:14" x14ac:dyDescent="0.25">
      <c r="G5956" s="1"/>
      <c r="I5956" s="2"/>
      <c r="J5956" s="2"/>
      <c r="L5956" s="1"/>
      <c r="N5956" s="2"/>
    </row>
    <row r="5957" spans="7:14" x14ac:dyDescent="0.25">
      <c r="G5957" s="1"/>
      <c r="I5957" s="2"/>
      <c r="J5957" s="2"/>
      <c r="L5957" s="1"/>
      <c r="N5957" s="2"/>
    </row>
    <row r="5958" spans="7:14" x14ac:dyDescent="0.25">
      <c r="G5958" s="1"/>
      <c r="I5958" s="2"/>
      <c r="J5958" s="2"/>
      <c r="L5958" s="1"/>
      <c r="N5958" s="2"/>
    </row>
    <row r="5959" spans="7:14" x14ac:dyDescent="0.25">
      <c r="G5959" s="1"/>
      <c r="I5959" s="2"/>
      <c r="J5959" s="2"/>
      <c r="L5959" s="1"/>
      <c r="N5959" s="2"/>
    </row>
    <row r="5960" spans="7:14" x14ac:dyDescent="0.25">
      <c r="G5960" s="1"/>
      <c r="I5960" s="2"/>
      <c r="J5960" s="2"/>
      <c r="L5960" s="1"/>
      <c r="N5960" s="2"/>
    </row>
    <row r="5961" spans="7:14" x14ac:dyDescent="0.25">
      <c r="G5961" s="1"/>
      <c r="I5961" s="2"/>
      <c r="J5961" s="2"/>
      <c r="L5961" s="1"/>
      <c r="N5961" s="2"/>
    </row>
    <row r="5962" spans="7:14" x14ac:dyDescent="0.25">
      <c r="G5962" s="1"/>
      <c r="I5962" s="2"/>
      <c r="J5962" s="2"/>
      <c r="L5962" s="1"/>
      <c r="N5962" s="2"/>
    </row>
    <row r="5963" spans="7:14" x14ac:dyDescent="0.25">
      <c r="G5963" s="1"/>
      <c r="I5963" s="2"/>
      <c r="J5963" s="2"/>
      <c r="L5963" s="1"/>
      <c r="N5963" s="2"/>
    </row>
    <row r="5964" spans="7:14" x14ac:dyDescent="0.25">
      <c r="G5964" s="1"/>
      <c r="I5964" s="2"/>
      <c r="J5964" s="2"/>
      <c r="L5964" s="1"/>
      <c r="N5964" s="2"/>
    </row>
    <row r="5965" spans="7:14" x14ac:dyDescent="0.25">
      <c r="G5965" s="1"/>
      <c r="I5965" s="2"/>
      <c r="J5965" s="2"/>
      <c r="L5965" s="1"/>
      <c r="N5965" s="2"/>
    </row>
    <row r="5966" spans="7:14" x14ac:dyDescent="0.25">
      <c r="G5966" s="1"/>
      <c r="I5966" s="2"/>
      <c r="J5966" s="2"/>
      <c r="L5966" s="1"/>
      <c r="N5966" s="2"/>
    </row>
    <row r="5967" spans="7:14" x14ac:dyDescent="0.25">
      <c r="G5967" s="1"/>
      <c r="I5967" s="2"/>
      <c r="J5967" s="2"/>
      <c r="L5967" s="1"/>
      <c r="N5967" s="2"/>
    </row>
    <row r="5968" spans="7:14" x14ac:dyDescent="0.25">
      <c r="G5968" s="1"/>
      <c r="I5968" s="2"/>
      <c r="J5968" s="2"/>
      <c r="L5968" s="1"/>
      <c r="N5968" s="2"/>
    </row>
    <row r="5969" spans="7:14" x14ac:dyDescent="0.25">
      <c r="G5969" s="1"/>
      <c r="I5969" s="2"/>
      <c r="J5969" s="2"/>
      <c r="L5969" s="1"/>
      <c r="N5969" s="2"/>
    </row>
    <row r="5970" spans="7:14" x14ac:dyDescent="0.25">
      <c r="G5970" s="1"/>
      <c r="I5970" s="2"/>
      <c r="J5970" s="2"/>
      <c r="L5970" s="1"/>
      <c r="N5970" s="2"/>
    </row>
    <row r="5971" spans="7:14" x14ac:dyDescent="0.25">
      <c r="G5971" s="1"/>
      <c r="I5971" s="2"/>
      <c r="J5971" s="2"/>
      <c r="L5971" s="1"/>
      <c r="N5971" s="2"/>
    </row>
    <row r="5972" spans="7:14" x14ac:dyDescent="0.25">
      <c r="G5972" s="1"/>
      <c r="I5972" s="2"/>
      <c r="J5972" s="2"/>
      <c r="L5972" s="1"/>
      <c r="N5972" s="2"/>
    </row>
    <row r="5973" spans="7:14" x14ac:dyDescent="0.25">
      <c r="G5973" s="1"/>
      <c r="I5973" s="2"/>
      <c r="J5973" s="2"/>
      <c r="L5973" s="1"/>
      <c r="N5973" s="2"/>
    </row>
    <row r="5974" spans="7:14" x14ac:dyDescent="0.25">
      <c r="G5974" s="1"/>
      <c r="I5974" s="2"/>
      <c r="J5974" s="2"/>
      <c r="L5974" s="1"/>
      <c r="N5974" s="2"/>
    </row>
    <row r="5975" spans="7:14" x14ac:dyDescent="0.25">
      <c r="G5975" s="1"/>
      <c r="I5975" s="2"/>
      <c r="J5975" s="2"/>
      <c r="L5975" s="1"/>
      <c r="N5975" s="2"/>
    </row>
    <row r="5976" spans="7:14" x14ac:dyDescent="0.25">
      <c r="G5976" s="1"/>
      <c r="I5976" s="2"/>
      <c r="J5976" s="2"/>
      <c r="L5976" s="1"/>
      <c r="N5976" s="2"/>
    </row>
    <row r="5977" spans="7:14" x14ac:dyDescent="0.25">
      <c r="G5977" s="1"/>
      <c r="I5977" s="2"/>
      <c r="J5977" s="2"/>
      <c r="L5977" s="1"/>
      <c r="N5977" s="2"/>
    </row>
    <row r="5978" spans="7:14" x14ac:dyDescent="0.25">
      <c r="G5978" s="1"/>
      <c r="I5978" s="2"/>
      <c r="J5978" s="2"/>
      <c r="L5978" s="1"/>
      <c r="N5978" s="2"/>
    </row>
    <row r="5979" spans="7:14" x14ac:dyDescent="0.25">
      <c r="G5979" s="1"/>
      <c r="I5979" s="2"/>
      <c r="J5979" s="2"/>
      <c r="L5979" s="1"/>
      <c r="N5979" s="2"/>
    </row>
    <row r="5980" spans="7:14" x14ac:dyDescent="0.25">
      <c r="G5980" s="1"/>
      <c r="I5980" s="2"/>
      <c r="J5980" s="2"/>
      <c r="L5980" s="1"/>
      <c r="N5980" s="2"/>
    </row>
    <row r="5981" spans="7:14" x14ac:dyDescent="0.25">
      <c r="G5981" s="1"/>
      <c r="I5981" s="2"/>
      <c r="J5981" s="2"/>
      <c r="L5981" s="1"/>
      <c r="N5981" s="2"/>
    </row>
    <row r="5982" spans="7:14" x14ac:dyDescent="0.25">
      <c r="G5982" s="1"/>
      <c r="I5982" s="2"/>
      <c r="J5982" s="2"/>
      <c r="L5982" s="1"/>
      <c r="N5982" s="2"/>
    </row>
    <row r="5983" spans="7:14" x14ac:dyDescent="0.25">
      <c r="G5983" s="1"/>
      <c r="I5983" s="2"/>
      <c r="J5983" s="2"/>
      <c r="L5983" s="1"/>
      <c r="N5983" s="2"/>
    </row>
    <row r="5984" spans="7:14" x14ac:dyDescent="0.25">
      <c r="G5984" s="1"/>
      <c r="I5984" s="2"/>
      <c r="J5984" s="2"/>
      <c r="L5984" s="1"/>
      <c r="N5984" s="2"/>
    </row>
    <row r="5985" spans="7:14" x14ac:dyDescent="0.25">
      <c r="G5985" s="1"/>
      <c r="I5985" s="2"/>
      <c r="J5985" s="2"/>
      <c r="L5985" s="1"/>
      <c r="N5985" s="2"/>
    </row>
    <row r="5986" spans="7:14" x14ac:dyDescent="0.25">
      <c r="G5986" s="1"/>
      <c r="I5986" s="2"/>
      <c r="J5986" s="2"/>
      <c r="L5986" s="1"/>
      <c r="N5986" s="2"/>
    </row>
    <row r="5987" spans="7:14" x14ac:dyDescent="0.25">
      <c r="G5987" s="1"/>
      <c r="I5987" s="2"/>
      <c r="J5987" s="2"/>
      <c r="L5987" s="1"/>
      <c r="N5987" s="2"/>
    </row>
    <row r="5988" spans="7:14" x14ac:dyDescent="0.25">
      <c r="G5988" s="1"/>
      <c r="I5988" s="2"/>
      <c r="J5988" s="2"/>
      <c r="L5988" s="1"/>
      <c r="N5988" s="2"/>
    </row>
    <row r="5989" spans="7:14" x14ac:dyDescent="0.25">
      <c r="G5989" s="1"/>
      <c r="I5989" s="2"/>
      <c r="J5989" s="2"/>
      <c r="L5989" s="1"/>
      <c r="N5989" s="2"/>
    </row>
    <row r="5990" spans="7:14" x14ac:dyDescent="0.25">
      <c r="G5990" s="1"/>
      <c r="I5990" s="2"/>
      <c r="J5990" s="2"/>
      <c r="L5990" s="1"/>
      <c r="N5990" s="2"/>
    </row>
    <row r="5991" spans="7:14" x14ac:dyDescent="0.25">
      <c r="G5991" s="1"/>
      <c r="I5991" s="2"/>
      <c r="J5991" s="2"/>
      <c r="L5991" s="1"/>
      <c r="N5991" s="2"/>
    </row>
    <row r="5992" spans="7:14" x14ac:dyDescent="0.25">
      <c r="G5992" s="1"/>
      <c r="I5992" s="2"/>
      <c r="J5992" s="2"/>
      <c r="L5992" s="1"/>
      <c r="N5992" s="2"/>
    </row>
    <row r="5993" spans="7:14" x14ac:dyDescent="0.25">
      <c r="G5993" s="1"/>
      <c r="I5993" s="2"/>
      <c r="J5993" s="2"/>
      <c r="L5993" s="1"/>
      <c r="N5993" s="2"/>
    </row>
    <row r="5994" spans="7:14" x14ac:dyDescent="0.25">
      <c r="G5994" s="1"/>
      <c r="I5994" s="2"/>
      <c r="J5994" s="2"/>
      <c r="L5994" s="1"/>
      <c r="N5994" s="2"/>
    </row>
    <row r="5995" spans="7:14" x14ac:dyDescent="0.25">
      <c r="G5995" s="1"/>
      <c r="I5995" s="2"/>
      <c r="J5995" s="2"/>
      <c r="L5995" s="1"/>
      <c r="N5995" s="2"/>
    </row>
    <row r="5996" spans="7:14" x14ac:dyDescent="0.25">
      <c r="G5996" s="1"/>
      <c r="I5996" s="2"/>
      <c r="J5996" s="2"/>
      <c r="L5996" s="1"/>
      <c r="N5996" s="2"/>
    </row>
    <row r="5997" spans="7:14" x14ac:dyDescent="0.25">
      <c r="G5997" s="1"/>
      <c r="I5997" s="2"/>
      <c r="J5997" s="2"/>
      <c r="L5997" s="1"/>
      <c r="N5997" s="2"/>
    </row>
    <row r="5998" spans="7:14" x14ac:dyDescent="0.25">
      <c r="G5998" s="1"/>
      <c r="I5998" s="2"/>
      <c r="J5998" s="2"/>
      <c r="L5998" s="1"/>
      <c r="N5998" s="2"/>
    </row>
    <row r="5999" spans="7:14" x14ac:dyDescent="0.25">
      <c r="G5999" s="1"/>
      <c r="I5999" s="2"/>
      <c r="J5999" s="2"/>
      <c r="L5999" s="1"/>
      <c r="N5999" s="2"/>
    </row>
    <row r="6000" spans="7:14" x14ac:dyDescent="0.25">
      <c r="G6000" s="1"/>
      <c r="I6000" s="2"/>
      <c r="J6000" s="2"/>
      <c r="L6000" s="1"/>
      <c r="N6000" s="2"/>
    </row>
    <row r="6001" spans="7:14" x14ac:dyDescent="0.25">
      <c r="G6001" s="1"/>
      <c r="I6001" s="2"/>
      <c r="J6001" s="2"/>
      <c r="L6001" s="1"/>
      <c r="N6001" s="2"/>
    </row>
    <row r="6002" spans="7:14" x14ac:dyDescent="0.25">
      <c r="G6002" s="1"/>
      <c r="I6002" s="2"/>
      <c r="J6002" s="2"/>
      <c r="L6002" s="1"/>
      <c r="N6002" s="2"/>
    </row>
    <row r="6003" spans="7:14" x14ac:dyDescent="0.25">
      <c r="G6003" s="1"/>
      <c r="I6003" s="2"/>
      <c r="J6003" s="2"/>
      <c r="L6003" s="1"/>
      <c r="N6003" s="2"/>
    </row>
    <row r="6004" spans="7:14" x14ac:dyDescent="0.25">
      <c r="G6004" s="1"/>
      <c r="I6004" s="2"/>
      <c r="J6004" s="2"/>
      <c r="L6004" s="1"/>
      <c r="N6004" s="2"/>
    </row>
    <row r="6005" spans="7:14" x14ac:dyDescent="0.25">
      <c r="G6005" s="1"/>
      <c r="I6005" s="2"/>
      <c r="J6005" s="2"/>
      <c r="L6005" s="1"/>
      <c r="N6005" s="2"/>
    </row>
    <row r="6006" spans="7:14" x14ac:dyDescent="0.25">
      <c r="G6006" s="1"/>
      <c r="I6006" s="2"/>
      <c r="J6006" s="2"/>
      <c r="L6006" s="1"/>
      <c r="N6006" s="2"/>
    </row>
    <row r="6007" spans="7:14" x14ac:dyDescent="0.25">
      <c r="G6007" s="1"/>
      <c r="I6007" s="2"/>
      <c r="J6007" s="2"/>
      <c r="L6007" s="1"/>
      <c r="N6007" s="2"/>
    </row>
    <row r="6008" spans="7:14" x14ac:dyDescent="0.25">
      <c r="G6008" s="1"/>
      <c r="I6008" s="2"/>
      <c r="J6008" s="2"/>
      <c r="L6008" s="1"/>
      <c r="N6008" s="2"/>
    </row>
    <row r="6009" spans="7:14" x14ac:dyDescent="0.25">
      <c r="G6009" s="1"/>
      <c r="I6009" s="2"/>
      <c r="J6009" s="2"/>
      <c r="L6009" s="1"/>
      <c r="N6009" s="2"/>
    </row>
    <row r="6010" spans="7:14" x14ac:dyDescent="0.25">
      <c r="G6010" s="1"/>
      <c r="I6010" s="2"/>
      <c r="J6010" s="2"/>
      <c r="L6010" s="1"/>
      <c r="N6010" s="2"/>
    </row>
    <row r="6011" spans="7:14" x14ac:dyDescent="0.25">
      <c r="G6011" s="1"/>
      <c r="I6011" s="2"/>
      <c r="J6011" s="2"/>
      <c r="L6011" s="1"/>
      <c r="N6011" s="2"/>
    </row>
    <row r="6012" spans="7:14" x14ac:dyDescent="0.25">
      <c r="G6012" s="1"/>
      <c r="I6012" s="2"/>
      <c r="J6012" s="2"/>
      <c r="L6012" s="1"/>
      <c r="N6012" s="2"/>
    </row>
    <row r="6013" spans="7:14" x14ac:dyDescent="0.25">
      <c r="G6013" s="1"/>
      <c r="I6013" s="2"/>
      <c r="J6013" s="2"/>
      <c r="L6013" s="1"/>
      <c r="N6013" s="2"/>
    </row>
    <row r="6014" spans="7:14" x14ac:dyDescent="0.25">
      <c r="G6014" s="1"/>
      <c r="I6014" s="2"/>
      <c r="J6014" s="2"/>
      <c r="L6014" s="1"/>
      <c r="N6014" s="2"/>
    </row>
    <row r="6015" spans="7:14" x14ac:dyDescent="0.25">
      <c r="G6015" s="1"/>
      <c r="I6015" s="2"/>
      <c r="J6015" s="2"/>
      <c r="L6015" s="1"/>
      <c r="N6015" s="2"/>
    </row>
    <row r="6016" spans="7:14" x14ac:dyDescent="0.25">
      <c r="G6016" s="1"/>
      <c r="I6016" s="2"/>
      <c r="J6016" s="2"/>
      <c r="L6016" s="1"/>
      <c r="N6016" s="2"/>
    </row>
    <row r="6017" spans="7:14" x14ac:dyDescent="0.25">
      <c r="G6017" s="1"/>
      <c r="I6017" s="2"/>
      <c r="J6017" s="2"/>
      <c r="L6017" s="1"/>
      <c r="N6017" s="2"/>
    </row>
    <row r="6018" spans="7:14" x14ac:dyDescent="0.25">
      <c r="G6018" s="1"/>
      <c r="I6018" s="2"/>
      <c r="J6018" s="2"/>
      <c r="L6018" s="1"/>
      <c r="N6018" s="2"/>
    </row>
    <row r="6019" spans="7:14" x14ac:dyDescent="0.25">
      <c r="G6019" s="1"/>
      <c r="I6019" s="2"/>
      <c r="J6019" s="2"/>
      <c r="L6019" s="1"/>
      <c r="N6019" s="2"/>
    </row>
    <row r="6020" spans="7:14" x14ac:dyDescent="0.25">
      <c r="G6020" s="1"/>
      <c r="I6020" s="2"/>
      <c r="J6020" s="2"/>
      <c r="L6020" s="1"/>
      <c r="N6020" s="2"/>
    </row>
    <row r="6021" spans="7:14" x14ac:dyDescent="0.25">
      <c r="G6021" s="1"/>
      <c r="I6021" s="2"/>
      <c r="J6021" s="2"/>
      <c r="L6021" s="1"/>
      <c r="N6021" s="2"/>
    </row>
    <row r="6022" spans="7:14" x14ac:dyDescent="0.25">
      <c r="G6022" s="1"/>
      <c r="I6022" s="2"/>
      <c r="J6022" s="2"/>
      <c r="L6022" s="1"/>
      <c r="N6022" s="2"/>
    </row>
    <row r="6023" spans="7:14" x14ac:dyDescent="0.25">
      <c r="G6023" s="1"/>
      <c r="I6023" s="2"/>
      <c r="J6023" s="2"/>
      <c r="L6023" s="1"/>
      <c r="N6023" s="2"/>
    </row>
    <row r="6024" spans="7:14" x14ac:dyDescent="0.25">
      <c r="G6024" s="1"/>
      <c r="I6024" s="2"/>
      <c r="J6024" s="2"/>
      <c r="L6024" s="1"/>
      <c r="N6024" s="2"/>
    </row>
    <row r="6025" spans="7:14" x14ac:dyDescent="0.25">
      <c r="G6025" s="1"/>
      <c r="I6025" s="2"/>
      <c r="J6025" s="2"/>
      <c r="L6025" s="1"/>
      <c r="N6025" s="2"/>
    </row>
    <row r="6026" spans="7:14" x14ac:dyDescent="0.25">
      <c r="G6026" s="1"/>
      <c r="I6026" s="2"/>
      <c r="J6026" s="2"/>
      <c r="L6026" s="1"/>
      <c r="N6026" s="2"/>
    </row>
    <row r="6027" spans="7:14" x14ac:dyDescent="0.25">
      <c r="G6027" s="1"/>
      <c r="I6027" s="2"/>
      <c r="J6027" s="2"/>
      <c r="L6027" s="1"/>
      <c r="N6027" s="2"/>
    </row>
    <row r="6028" spans="7:14" x14ac:dyDescent="0.25">
      <c r="G6028" s="1"/>
      <c r="I6028" s="2"/>
      <c r="J6028" s="2"/>
      <c r="L6028" s="1"/>
      <c r="N6028" s="2"/>
    </row>
    <row r="6029" spans="7:14" x14ac:dyDescent="0.25">
      <c r="G6029" s="1"/>
      <c r="I6029" s="2"/>
      <c r="J6029" s="2"/>
      <c r="L6029" s="1"/>
      <c r="N6029" s="2"/>
    </row>
    <row r="6030" spans="7:14" x14ac:dyDescent="0.25">
      <c r="G6030" s="1"/>
      <c r="I6030" s="2"/>
      <c r="J6030" s="2"/>
      <c r="L6030" s="1"/>
      <c r="N6030" s="2"/>
    </row>
    <row r="6031" spans="7:14" x14ac:dyDescent="0.25">
      <c r="G6031" s="1"/>
      <c r="I6031" s="2"/>
      <c r="J6031" s="2"/>
      <c r="L6031" s="1"/>
      <c r="N6031" s="2"/>
    </row>
    <row r="6032" spans="7:14" x14ac:dyDescent="0.25">
      <c r="G6032" s="1"/>
      <c r="I6032" s="2"/>
      <c r="J6032" s="2"/>
      <c r="L6032" s="1"/>
      <c r="N6032" s="2"/>
    </row>
    <row r="6033" spans="7:14" x14ac:dyDescent="0.25">
      <c r="G6033" s="1"/>
      <c r="I6033" s="2"/>
      <c r="J6033" s="2"/>
      <c r="L6033" s="1"/>
      <c r="N6033" s="2"/>
    </row>
    <row r="6034" spans="7:14" x14ac:dyDescent="0.25">
      <c r="G6034" s="1"/>
      <c r="I6034" s="2"/>
      <c r="J6034" s="2"/>
      <c r="L6034" s="1"/>
      <c r="N6034" s="2"/>
    </row>
    <row r="6035" spans="7:14" x14ac:dyDescent="0.25">
      <c r="G6035" s="1"/>
      <c r="I6035" s="2"/>
      <c r="J6035" s="2"/>
      <c r="L6035" s="1"/>
      <c r="N6035" s="2"/>
    </row>
    <row r="6036" spans="7:14" x14ac:dyDescent="0.25">
      <c r="G6036" s="1"/>
      <c r="I6036" s="2"/>
      <c r="J6036" s="2"/>
      <c r="L6036" s="1"/>
      <c r="N6036" s="2"/>
    </row>
    <row r="6037" spans="7:14" x14ac:dyDescent="0.25">
      <c r="G6037" s="1"/>
      <c r="I6037" s="2"/>
      <c r="J6037" s="2"/>
      <c r="L6037" s="1"/>
      <c r="N6037" s="2"/>
    </row>
    <row r="6038" spans="7:14" x14ac:dyDescent="0.25">
      <c r="G6038" s="1"/>
      <c r="I6038" s="2"/>
      <c r="J6038" s="2"/>
      <c r="L6038" s="1"/>
      <c r="N6038" s="2"/>
    </row>
    <row r="6039" spans="7:14" x14ac:dyDescent="0.25">
      <c r="G6039" s="1"/>
      <c r="I6039" s="2"/>
      <c r="J6039" s="2"/>
      <c r="L6039" s="1"/>
      <c r="N6039" s="2"/>
    </row>
    <row r="6040" spans="7:14" x14ac:dyDescent="0.25">
      <c r="G6040" s="1"/>
      <c r="I6040" s="2"/>
      <c r="J6040" s="2"/>
      <c r="L6040" s="1"/>
      <c r="N6040" s="2"/>
    </row>
    <row r="6041" spans="7:14" x14ac:dyDescent="0.25">
      <c r="G6041" s="1"/>
      <c r="I6041" s="2"/>
      <c r="J6041" s="2"/>
      <c r="L6041" s="1"/>
      <c r="N6041" s="2"/>
    </row>
    <row r="6042" spans="7:14" x14ac:dyDescent="0.25">
      <c r="G6042" s="1"/>
      <c r="I6042" s="2"/>
      <c r="J6042" s="2"/>
      <c r="L6042" s="1"/>
      <c r="N6042" s="2"/>
    </row>
    <row r="6043" spans="7:14" x14ac:dyDescent="0.25">
      <c r="G6043" s="1"/>
      <c r="I6043" s="2"/>
      <c r="J6043" s="2"/>
      <c r="L6043" s="1"/>
      <c r="N6043" s="2"/>
    </row>
    <row r="6044" spans="7:14" x14ac:dyDescent="0.25">
      <c r="G6044" s="1"/>
      <c r="I6044" s="2"/>
      <c r="J6044" s="2"/>
      <c r="L6044" s="1"/>
      <c r="N6044" s="2"/>
    </row>
    <row r="6045" spans="7:14" x14ac:dyDescent="0.25">
      <c r="G6045" s="1"/>
      <c r="I6045" s="2"/>
      <c r="J6045" s="2"/>
      <c r="L6045" s="1"/>
      <c r="N6045" s="2"/>
    </row>
    <row r="6046" spans="7:14" x14ac:dyDescent="0.25">
      <c r="G6046" s="1"/>
      <c r="I6046" s="2"/>
      <c r="J6046" s="2"/>
      <c r="L6046" s="1"/>
      <c r="N6046" s="2"/>
    </row>
    <row r="6047" spans="7:14" x14ac:dyDescent="0.25">
      <c r="G6047" s="1"/>
      <c r="I6047" s="2"/>
      <c r="J6047" s="2"/>
      <c r="L6047" s="1"/>
      <c r="N6047" s="2"/>
    </row>
    <row r="6048" spans="7:14" x14ac:dyDescent="0.25">
      <c r="G6048" s="1"/>
      <c r="I6048" s="2"/>
      <c r="J6048" s="2"/>
      <c r="L6048" s="1"/>
      <c r="N6048" s="2"/>
    </row>
    <row r="6049" spans="7:14" x14ac:dyDescent="0.25">
      <c r="G6049" s="1"/>
      <c r="I6049" s="2"/>
      <c r="J6049" s="2"/>
      <c r="L6049" s="1"/>
      <c r="N6049" s="2"/>
    </row>
    <row r="6050" spans="7:14" x14ac:dyDescent="0.25">
      <c r="G6050" s="1"/>
      <c r="I6050" s="2"/>
      <c r="J6050" s="2"/>
      <c r="L6050" s="1"/>
      <c r="N6050" s="2"/>
    </row>
    <row r="6051" spans="7:14" x14ac:dyDescent="0.25">
      <c r="G6051" s="1"/>
      <c r="I6051" s="2"/>
      <c r="J6051" s="2"/>
      <c r="L6051" s="1"/>
      <c r="N6051" s="2"/>
    </row>
    <row r="6052" spans="7:14" x14ac:dyDescent="0.25">
      <c r="G6052" s="1"/>
      <c r="I6052" s="2"/>
      <c r="J6052" s="2"/>
      <c r="L6052" s="1"/>
      <c r="N6052" s="2"/>
    </row>
    <row r="6053" spans="7:14" x14ac:dyDescent="0.25">
      <c r="G6053" s="1"/>
      <c r="I6053" s="2"/>
      <c r="J6053" s="2"/>
      <c r="L6053" s="1"/>
      <c r="N6053" s="2"/>
    </row>
    <row r="6054" spans="7:14" x14ac:dyDescent="0.25">
      <c r="G6054" s="1"/>
      <c r="I6054" s="2"/>
      <c r="J6054" s="2"/>
      <c r="L6054" s="1"/>
      <c r="N6054" s="2"/>
    </row>
    <row r="6055" spans="7:14" x14ac:dyDescent="0.25">
      <c r="G6055" s="1"/>
      <c r="I6055" s="2"/>
      <c r="J6055" s="2"/>
      <c r="L6055" s="1"/>
      <c r="N6055" s="2"/>
    </row>
    <row r="6056" spans="7:14" x14ac:dyDescent="0.25">
      <c r="G6056" s="1"/>
      <c r="I6056" s="2"/>
      <c r="J6056" s="2"/>
      <c r="L6056" s="1"/>
      <c r="N6056" s="2"/>
    </row>
    <row r="6057" spans="7:14" x14ac:dyDescent="0.25">
      <c r="G6057" s="1"/>
      <c r="I6057" s="2"/>
      <c r="J6057" s="2"/>
      <c r="L6057" s="1"/>
      <c r="N6057" s="2"/>
    </row>
    <row r="6058" spans="7:14" x14ac:dyDescent="0.25">
      <c r="G6058" s="1"/>
      <c r="I6058" s="2"/>
      <c r="J6058" s="2"/>
      <c r="L6058" s="1"/>
      <c r="N6058" s="2"/>
    </row>
    <row r="6059" spans="7:14" x14ac:dyDescent="0.25">
      <c r="G6059" s="1"/>
      <c r="I6059" s="2"/>
      <c r="J6059" s="2"/>
      <c r="L6059" s="1"/>
      <c r="N6059" s="2"/>
    </row>
    <row r="6060" spans="7:14" x14ac:dyDescent="0.25">
      <c r="G6060" s="1"/>
      <c r="I6060" s="2"/>
      <c r="J6060" s="2"/>
      <c r="L6060" s="1"/>
      <c r="N6060" s="2"/>
    </row>
    <row r="6061" spans="7:14" x14ac:dyDescent="0.25">
      <c r="G6061" s="1"/>
      <c r="I6061" s="2"/>
      <c r="J6061" s="2"/>
      <c r="L6061" s="1"/>
      <c r="N6061" s="2"/>
    </row>
    <row r="6062" spans="7:14" x14ac:dyDescent="0.25">
      <c r="G6062" s="1"/>
      <c r="I6062" s="2"/>
      <c r="J6062" s="2"/>
      <c r="L6062" s="1"/>
      <c r="N6062" s="2"/>
    </row>
    <row r="6063" spans="7:14" x14ac:dyDescent="0.25">
      <c r="G6063" s="1"/>
      <c r="I6063" s="2"/>
      <c r="J6063" s="2"/>
      <c r="L6063" s="1"/>
      <c r="N6063" s="2"/>
    </row>
    <row r="6064" spans="7:14" x14ac:dyDescent="0.25">
      <c r="G6064" s="1"/>
      <c r="I6064" s="2"/>
      <c r="J6064" s="2"/>
      <c r="L6064" s="1"/>
      <c r="N6064" s="2"/>
    </row>
    <row r="6065" spans="7:14" x14ac:dyDescent="0.25">
      <c r="G6065" s="1"/>
      <c r="I6065" s="2"/>
      <c r="J6065" s="2"/>
      <c r="L6065" s="1"/>
      <c r="N6065" s="2"/>
    </row>
    <row r="6066" spans="7:14" x14ac:dyDescent="0.25">
      <c r="G6066" s="1"/>
      <c r="I6066" s="2"/>
      <c r="J6066" s="2"/>
      <c r="L6066" s="1"/>
      <c r="N6066" s="2"/>
    </row>
    <row r="6067" spans="7:14" x14ac:dyDescent="0.25">
      <c r="G6067" s="1"/>
      <c r="I6067" s="2"/>
      <c r="J6067" s="2"/>
      <c r="L6067" s="1"/>
      <c r="N6067" s="2"/>
    </row>
    <row r="6068" spans="7:14" x14ac:dyDescent="0.25">
      <c r="G6068" s="1"/>
      <c r="I6068" s="2"/>
      <c r="J6068" s="2"/>
      <c r="L6068" s="1"/>
      <c r="N6068" s="2"/>
    </row>
    <row r="6069" spans="7:14" x14ac:dyDescent="0.25">
      <c r="G6069" s="1"/>
      <c r="I6069" s="2"/>
      <c r="J6069" s="2"/>
      <c r="L6069" s="1"/>
      <c r="N6069" s="2"/>
    </row>
    <row r="6070" spans="7:14" x14ac:dyDescent="0.25">
      <c r="G6070" s="1"/>
      <c r="I6070" s="2"/>
      <c r="J6070" s="2"/>
      <c r="L6070" s="1"/>
      <c r="N6070" s="2"/>
    </row>
    <row r="6071" spans="7:14" x14ac:dyDescent="0.25">
      <c r="G6071" s="1"/>
      <c r="I6071" s="2"/>
      <c r="J6071" s="2"/>
      <c r="L6071" s="1"/>
      <c r="N6071" s="2"/>
    </row>
    <row r="6072" spans="7:14" x14ac:dyDescent="0.25">
      <c r="G6072" s="1"/>
      <c r="I6072" s="2"/>
      <c r="J6072" s="2"/>
      <c r="L6072" s="1"/>
      <c r="N6072" s="2"/>
    </row>
    <row r="6073" spans="7:14" x14ac:dyDescent="0.25">
      <c r="G6073" s="1"/>
      <c r="I6073" s="2"/>
      <c r="J6073" s="2"/>
      <c r="L6073" s="1"/>
      <c r="N6073" s="2"/>
    </row>
    <row r="6074" spans="7:14" x14ac:dyDescent="0.25">
      <c r="G6074" s="1"/>
      <c r="I6074" s="2"/>
      <c r="J6074" s="2"/>
      <c r="L6074" s="1"/>
      <c r="N6074" s="2"/>
    </row>
    <row r="6075" spans="7:14" x14ac:dyDescent="0.25">
      <c r="G6075" s="1"/>
      <c r="I6075" s="2"/>
      <c r="J6075" s="2"/>
      <c r="L6075" s="1"/>
      <c r="N6075" s="2"/>
    </row>
    <row r="6076" spans="7:14" x14ac:dyDescent="0.25">
      <c r="G6076" s="1"/>
      <c r="I6076" s="2"/>
      <c r="J6076" s="2"/>
      <c r="L6076" s="1"/>
      <c r="N6076" s="2"/>
    </row>
    <row r="6077" spans="7:14" x14ac:dyDescent="0.25">
      <c r="G6077" s="1"/>
      <c r="I6077" s="2"/>
      <c r="J6077" s="2"/>
      <c r="L6077" s="1"/>
      <c r="N6077" s="2"/>
    </row>
    <row r="6078" spans="7:14" x14ac:dyDescent="0.25">
      <c r="G6078" s="1"/>
      <c r="I6078" s="2"/>
      <c r="J6078" s="2"/>
      <c r="L6078" s="1"/>
      <c r="N6078" s="2"/>
    </row>
    <row r="6079" spans="7:14" x14ac:dyDescent="0.25">
      <c r="G6079" s="1"/>
      <c r="I6079" s="2"/>
      <c r="J6079" s="2"/>
      <c r="L6079" s="1"/>
      <c r="N6079" s="2"/>
    </row>
    <row r="6080" spans="7:14" x14ac:dyDescent="0.25">
      <c r="G6080" s="1"/>
      <c r="I6080" s="2"/>
      <c r="J6080" s="2"/>
      <c r="L6080" s="1"/>
      <c r="N6080" s="2"/>
    </row>
    <row r="6081" spans="7:14" x14ac:dyDescent="0.25">
      <c r="G6081" s="1"/>
      <c r="I6081" s="2"/>
      <c r="J6081" s="2"/>
      <c r="L6081" s="1"/>
      <c r="N6081" s="2"/>
    </row>
    <row r="6082" spans="7:14" x14ac:dyDescent="0.25">
      <c r="G6082" s="1"/>
      <c r="I6082" s="2"/>
      <c r="J6082" s="2"/>
      <c r="L6082" s="1"/>
      <c r="N6082" s="2"/>
    </row>
    <row r="6083" spans="7:14" x14ac:dyDescent="0.25">
      <c r="G6083" s="1"/>
      <c r="I6083" s="2"/>
      <c r="J6083" s="2"/>
      <c r="L6083" s="1"/>
      <c r="N6083" s="2"/>
    </row>
    <row r="6084" spans="7:14" x14ac:dyDescent="0.25">
      <c r="G6084" s="1"/>
      <c r="I6084" s="2"/>
      <c r="J6084" s="2"/>
      <c r="L6084" s="1"/>
      <c r="N6084" s="2"/>
    </row>
    <row r="6085" spans="7:14" x14ac:dyDescent="0.25">
      <c r="G6085" s="1"/>
      <c r="I6085" s="2"/>
      <c r="J6085" s="2"/>
      <c r="L6085" s="1"/>
      <c r="N6085" s="2"/>
    </row>
    <row r="6086" spans="7:14" x14ac:dyDescent="0.25">
      <c r="G6086" s="1"/>
      <c r="I6086" s="2"/>
      <c r="J6086" s="2"/>
      <c r="L6086" s="1"/>
      <c r="N6086" s="2"/>
    </row>
    <row r="6087" spans="7:14" x14ac:dyDescent="0.25">
      <c r="G6087" s="1"/>
      <c r="I6087" s="2"/>
      <c r="J6087" s="2"/>
      <c r="L6087" s="1"/>
      <c r="N6087" s="2"/>
    </row>
    <row r="6088" spans="7:14" x14ac:dyDescent="0.25">
      <c r="G6088" s="1"/>
      <c r="I6088" s="2"/>
      <c r="J6088" s="2"/>
      <c r="L6088" s="1"/>
      <c r="N6088" s="2"/>
    </row>
    <row r="6089" spans="7:14" x14ac:dyDescent="0.25">
      <c r="G6089" s="1"/>
      <c r="I6089" s="2"/>
      <c r="J6089" s="2"/>
      <c r="L6089" s="1"/>
      <c r="N6089" s="2"/>
    </row>
    <row r="6090" spans="7:14" x14ac:dyDescent="0.25">
      <c r="G6090" s="1"/>
      <c r="I6090" s="2"/>
      <c r="J6090" s="2"/>
      <c r="L6090" s="1"/>
      <c r="N6090" s="2"/>
    </row>
    <row r="6091" spans="7:14" x14ac:dyDescent="0.25">
      <c r="G6091" s="1"/>
      <c r="I6091" s="2"/>
      <c r="J6091" s="2"/>
      <c r="L6091" s="1"/>
      <c r="N6091" s="2"/>
    </row>
    <row r="6092" spans="7:14" x14ac:dyDescent="0.25">
      <c r="G6092" s="1"/>
      <c r="I6092" s="2"/>
      <c r="J6092" s="2"/>
      <c r="L6092" s="1"/>
      <c r="N6092" s="2"/>
    </row>
    <row r="6093" spans="7:14" x14ac:dyDescent="0.25">
      <c r="G6093" s="1"/>
      <c r="I6093" s="2"/>
      <c r="J6093" s="2"/>
      <c r="L6093" s="1"/>
      <c r="N6093" s="2"/>
    </row>
    <row r="6094" spans="7:14" x14ac:dyDescent="0.25">
      <c r="G6094" s="1"/>
      <c r="I6094" s="2"/>
      <c r="J6094" s="2"/>
      <c r="L6094" s="1"/>
      <c r="N6094" s="2"/>
    </row>
    <row r="6095" spans="7:14" x14ac:dyDescent="0.25">
      <c r="G6095" s="1"/>
      <c r="I6095" s="2"/>
      <c r="J6095" s="2"/>
      <c r="L6095" s="1"/>
      <c r="N6095" s="2"/>
    </row>
    <row r="6096" spans="7:14" x14ac:dyDescent="0.25">
      <c r="G6096" s="1"/>
      <c r="I6096" s="2"/>
      <c r="J6096" s="2"/>
      <c r="L6096" s="1"/>
      <c r="N6096" s="2"/>
    </row>
    <row r="6097" spans="7:14" x14ac:dyDescent="0.25">
      <c r="G6097" s="1"/>
      <c r="I6097" s="2"/>
      <c r="J6097" s="2"/>
      <c r="L6097" s="1"/>
      <c r="N6097" s="2"/>
    </row>
    <row r="6098" spans="7:14" x14ac:dyDescent="0.25">
      <c r="G6098" s="1"/>
      <c r="I6098" s="2"/>
      <c r="J6098" s="2"/>
      <c r="L6098" s="1"/>
      <c r="N6098" s="2"/>
    </row>
    <row r="6099" spans="7:14" x14ac:dyDescent="0.25">
      <c r="G6099" s="1"/>
      <c r="I6099" s="2"/>
      <c r="J6099" s="2"/>
      <c r="L6099" s="1"/>
      <c r="N6099" s="2"/>
    </row>
    <row r="6100" spans="7:14" x14ac:dyDescent="0.25">
      <c r="G6100" s="1"/>
      <c r="I6100" s="2"/>
      <c r="J6100" s="2"/>
      <c r="L6100" s="1"/>
      <c r="N6100" s="2"/>
    </row>
    <row r="6101" spans="7:14" x14ac:dyDescent="0.25">
      <c r="G6101" s="1"/>
      <c r="I6101" s="2"/>
      <c r="J6101" s="2"/>
      <c r="L6101" s="1"/>
      <c r="N6101" s="2"/>
    </row>
    <row r="6102" spans="7:14" x14ac:dyDescent="0.25">
      <c r="G6102" s="1"/>
      <c r="I6102" s="2"/>
      <c r="J6102" s="2"/>
      <c r="L6102" s="1"/>
      <c r="N6102" s="2"/>
    </row>
    <row r="6103" spans="7:14" x14ac:dyDescent="0.25">
      <c r="G6103" s="1"/>
      <c r="I6103" s="2"/>
      <c r="J6103" s="2"/>
      <c r="L6103" s="1"/>
      <c r="N6103" s="2"/>
    </row>
    <row r="6104" spans="7:14" x14ac:dyDescent="0.25">
      <c r="G6104" s="1"/>
      <c r="I6104" s="2"/>
      <c r="J6104" s="2"/>
      <c r="L6104" s="1"/>
      <c r="N6104" s="2"/>
    </row>
    <row r="6105" spans="7:14" x14ac:dyDescent="0.25">
      <c r="G6105" s="1"/>
      <c r="I6105" s="2"/>
      <c r="J6105" s="2"/>
      <c r="L6105" s="1"/>
      <c r="N6105" s="2"/>
    </row>
    <row r="6106" spans="7:14" x14ac:dyDescent="0.25">
      <c r="G6106" s="1"/>
      <c r="I6106" s="2"/>
      <c r="J6106" s="2"/>
      <c r="L6106" s="1"/>
      <c r="N6106" s="2"/>
    </row>
    <row r="6107" spans="7:14" x14ac:dyDescent="0.25">
      <c r="G6107" s="1"/>
      <c r="I6107" s="2"/>
      <c r="J6107" s="2"/>
      <c r="L6107" s="1"/>
      <c r="N6107" s="2"/>
    </row>
    <row r="6108" spans="7:14" x14ac:dyDescent="0.25">
      <c r="G6108" s="1"/>
      <c r="I6108" s="2"/>
      <c r="J6108" s="2"/>
      <c r="L6108" s="1"/>
      <c r="N6108" s="2"/>
    </row>
    <row r="6109" spans="7:14" x14ac:dyDescent="0.25">
      <c r="G6109" s="1"/>
      <c r="I6109" s="2"/>
      <c r="J6109" s="2"/>
      <c r="L6109" s="1"/>
      <c r="N6109" s="2"/>
    </row>
    <row r="6110" spans="7:14" x14ac:dyDescent="0.25">
      <c r="G6110" s="1"/>
      <c r="I6110" s="2"/>
      <c r="J6110" s="2"/>
      <c r="L6110" s="1"/>
      <c r="N6110" s="2"/>
    </row>
    <row r="6111" spans="7:14" x14ac:dyDescent="0.25">
      <c r="G6111" s="1"/>
      <c r="I6111" s="2"/>
      <c r="J6111" s="2"/>
      <c r="L6111" s="1"/>
      <c r="N6111" s="2"/>
    </row>
    <row r="6112" spans="7:14" x14ac:dyDescent="0.25">
      <c r="G6112" s="1"/>
      <c r="I6112" s="2"/>
      <c r="J6112" s="2"/>
      <c r="L6112" s="1"/>
      <c r="N6112" s="2"/>
    </row>
    <row r="6113" spans="7:14" x14ac:dyDescent="0.25">
      <c r="G6113" s="1"/>
      <c r="I6113" s="2"/>
      <c r="J6113" s="2"/>
      <c r="L6113" s="1"/>
      <c r="N6113" s="2"/>
    </row>
    <row r="6114" spans="7:14" x14ac:dyDescent="0.25">
      <c r="G6114" s="1"/>
      <c r="I6114" s="2"/>
      <c r="J6114" s="2"/>
      <c r="L6114" s="1"/>
      <c r="N6114" s="2"/>
    </row>
    <row r="6115" spans="7:14" x14ac:dyDescent="0.25">
      <c r="G6115" s="1"/>
      <c r="I6115" s="2"/>
      <c r="J6115" s="2"/>
      <c r="L6115" s="1"/>
      <c r="N6115" s="2"/>
    </row>
    <row r="6116" spans="7:14" x14ac:dyDescent="0.25">
      <c r="G6116" s="1"/>
      <c r="I6116" s="2"/>
      <c r="J6116" s="2"/>
      <c r="L6116" s="1"/>
      <c r="N6116" s="2"/>
    </row>
    <row r="6117" spans="7:14" x14ac:dyDescent="0.25">
      <c r="G6117" s="1"/>
      <c r="I6117" s="2"/>
      <c r="J6117" s="2"/>
      <c r="L6117" s="1"/>
      <c r="N6117" s="2"/>
    </row>
    <row r="6118" spans="7:14" x14ac:dyDescent="0.25">
      <c r="G6118" s="1"/>
      <c r="I6118" s="2"/>
      <c r="J6118" s="2"/>
      <c r="L6118" s="1"/>
      <c r="N6118" s="2"/>
    </row>
    <row r="6119" spans="7:14" x14ac:dyDescent="0.25">
      <c r="G6119" s="1"/>
      <c r="I6119" s="2"/>
      <c r="J6119" s="2"/>
      <c r="L6119" s="1"/>
      <c r="N6119" s="2"/>
    </row>
    <row r="6120" spans="7:14" x14ac:dyDescent="0.25">
      <c r="G6120" s="1"/>
      <c r="I6120" s="2"/>
      <c r="J6120" s="2"/>
      <c r="L6120" s="1"/>
      <c r="N6120" s="2"/>
    </row>
    <row r="6121" spans="7:14" x14ac:dyDescent="0.25">
      <c r="G6121" s="1"/>
      <c r="I6121" s="2"/>
      <c r="J6121" s="2"/>
      <c r="L6121" s="1"/>
      <c r="N6121" s="2"/>
    </row>
    <row r="6122" spans="7:14" x14ac:dyDescent="0.25">
      <c r="G6122" s="1"/>
      <c r="I6122" s="2"/>
      <c r="J6122" s="2"/>
      <c r="L6122" s="1"/>
      <c r="N6122" s="2"/>
    </row>
    <row r="6123" spans="7:14" x14ac:dyDescent="0.25">
      <c r="G6123" s="1"/>
      <c r="I6123" s="2"/>
      <c r="J6123" s="2"/>
      <c r="L6123" s="1"/>
      <c r="N6123" s="2"/>
    </row>
    <row r="6124" spans="7:14" x14ac:dyDescent="0.25">
      <c r="G6124" s="1"/>
      <c r="I6124" s="2"/>
      <c r="J6124" s="2"/>
      <c r="L6124" s="1"/>
      <c r="N6124" s="2"/>
    </row>
    <row r="6125" spans="7:14" x14ac:dyDescent="0.25">
      <c r="G6125" s="1"/>
      <c r="I6125" s="2"/>
      <c r="J6125" s="2"/>
      <c r="L6125" s="1"/>
      <c r="N6125" s="2"/>
    </row>
    <row r="6126" spans="7:14" x14ac:dyDescent="0.25">
      <c r="G6126" s="1"/>
      <c r="I6126" s="2"/>
      <c r="J6126" s="2"/>
      <c r="L6126" s="1"/>
      <c r="N6126" s="2"/>
    </row>
    <row r="6127" spans="7:14" x14ac:dyDescent="0.25">
      <c r="G6127" s="1"/>
      <c r="I6127" s="2"/>
      <c r="J6127" s="2"/>
      <c r="L6127" s="1"/>
      <c r="N6127" s="2"/>
    </row>
    <row r="6128" spans="7:14" x14ac:dyDescent="0.25">
      <c r="G6128" s="1"/>
      <c r="I6128" s="2"/>
      <c r="J6128" s="2"/>
      <c r="L6128" s="1"/>
      <c r="N6128" s="2"/>
    </row>
    <row r="6129" spans="7:14" x14ac:dyDescent="0.25">
      <c r="G6129" s="1"/>
      <c r="I6129" s="2"/>
      <c r="J6129" s="2"/>
      <c r="L6129" s="1"/>
      <c r="N6129" s="2"/>
    </row>
    <row r="6130" spans="7:14" x14ac:dyDescent="0.25">
      <c r="G6130" s="1"/>
      <c r="I6130" s="2"/>
      <c r="J6130" s="2"/>
      <c r="L6130" s="1"/>
      <c r="N6130" s="2"/>
    </row>
    <row r="6131" spans="7:14" x14ac:dyDescent="0.25">
      <c r="G6131" s="1"/>
      <c r="I6131" s="2"/>
      <c r="J6131" s="2"/>
      <c r="L6131" s="1"/>
      <c r="N6131" s="2"/>
    </row>
    <row r="6132" spans="7:14" x14ac:dyDescent="0.25">
      <c r="G6132" s="1"/>
      <c r="I6132" s="2"/>
      <c r="J6132" s="2"/>
      <c r="L6132" s="1"/>
      <c r="N6132" s="2"/>
    </row>
    <row r="6133" spans="7:14" x14ac:dyDescent="0.25">
      <c r="G6133" s="1"/>
      <c r="I6133" s="2"/>
      <c r="J6133" s="2"/>
      <c r="L6133" s="1"/>
      <c r="N6133" s="2"/>
    </row>
    <row r="6134" spans="7:14" x14ac:dyDescent="0.25">
      <c r="G6134" s="1"/>
      <c r="I6134" s="2"/>
      <c r="J6134" s="2"/>
      <c r="L6134" s="1"/>
      <c r="N6134" s="2"/>
    </row>
    <row r="6135" spans="7:14" x14ac:dyDescent="0.25">
      <c r="G6135" s="1"/>
      <c r="I6135" s="2"/>
      <c r="J6135" s="2"/>
      <c r="L6135" s="1"/>
      <c r="N6135" s="2"/>
    </row>
    <row r="6136" spans="7:14" x14ac:dyDescent="0.25">
      <c r="G6136" s="1"/>
      <c r="I6136" s="2"/>
      <c r="J6136" s="2"/>
      <c r="L6136" s="1"/>
      <c r="N6136" s="2"/>
    </row>
    <row r="6137" spans="7:14" x14ac:dyDescent="0.25">
      <c r="G6137" s="1"/>
      <c r="I6137" s="2"/>
      <c r="J6137" s="2"/>
      <c r="L6137" s="1"/>
      <c r="N6137" s="2"/>
    </row>
    <row r="6138" spans="7:14" x14ac:dyDescent="0.25">
      <c r="G6138" s="1"/>
      <c r="I6138" s="2"/>
      <c r="J6138" s="2"/>
      <c r="L6138" s="1"/>
      <c r="N6138" s="2"/>
    </row>
    <row r="6139" spans="7:14" x14ac:dyDescent="0.25">
      <c r="G6139" s="1"/>
      <c r="I6139" s="2"/>
      <c r="J6139" s="2"/>
      <c r="L6139" s="1"/>
      <c r="N6139" s="2"/>
    </row>
    <row r="6140" spans="7:14" x14ac:dyDescent="0.25">
      <c r="G6140" s="1"/>
      <c r="I6140" s="2"/>
      <c r="J6140" s="2"/>
      <c r="L6140" s="1"/>
      <c r="N6140" s="2"/>
    </row>
    <row r="6141" spans="7:14" x14ac:dyDescent="0.25">
      <c r="G6141" s="1"/>
      <c r="I6141" s="2"/>
      <c r="J6141" s="2"/>
      <c r="L6141" s="1"/>
      <c r="N6141" s="2"/>
    </row>
    <row r="6142" spans="7:14" x14ac:dyDescent="0.25">
      <c r="G6142" s="1"/>
      <c r="I6142" s="2"/>
      <c r="J6142" s="2"/>
      <c r="L6142" s="1"/>
      <c r="N6142" s="2"/>
    </row>
    <row r="6143" spans="7:14" x14ac:dyDescent="0.25">
      <c r="G6143" s="1"/>
      <c r="I6143" s="2"/>
      <c r="J6143" s="2"/>
      <c r="L6143" s="1"/>
      <c r="N6143" s="2"/>
    </row>
    <row r="6144" spans="7:14" x14ac:dyDescent="0.25">
      <c r="G6144" s="1"/>
      <c r="I6144" s="2"/>
      <c r="J6144" s="2"/>
      <c r="L6144" s="1"/>
      <c r="N6144" s="2"/>
    </row>
    <row r="6145" spans="7:14" x14ac:dyDescent="0.25">
      <c r="G6145" s="1"/>
      <c r="I6145" s="2"/>
      <c r="J6145" s="2"/>
      <c r="L6145" s="1"/>
      <c r="N6145" s="2"/>
    </row>
    <row r="6146" spans="7:14" x14ac:dyDescent="0.25">
      <c r="G6146" s="1"/>
      <c r="I6146" s="2"/>
      <c r="J6146" s="2"/>
      <c r="L6146" s="1"/>
      <c r="N6146" s="2"/>
    </row>
    <row r="6147" spans="7:14" x14ac:dyDescent="0.25">
      <c r="G6147" s="1"/>
      <c r="I6147" s="2"/>
      <c r="J6147" s="2"/>
      <c r="L6147" s="1"/>
      <c r="N6147" s="2"/>
    </row>
    <row r="6148" spans="7:14" x14ac:dyDescent="0.25">
      <c r="G6148" s="1"/>
      <c r="I6148" s="2"/>
      <c r="J6148" s="2"/>
      <c r="L6148" s="1"/>
      <c r="N6148" s="2"/>
    </row>
    <row r="6149" spans="7:14" x14ac:dyDescent="0.25">
      <c r="G6149" s="1"/>
      <c r="I6149" s="2"/>
      <c r="J6149" s="2"/>
      <c r="L6149" s="1"/>
      <c r="N6149" s="2"/>
    </row>
    <row r="6150" spans="7:14" x14ac:dyDescent="0.25">
      <c r="G6150" s="1"/>
      <c r="I6150" s="2"/>
      <c r="J6150" s="2"/>
      <c r="L6150" s="1"/>
      <c r="N6150" s="2"/>
    </row>
    <row r="6151" spans="7:14" x14ac:dyDescent="0.25">
      <c r="G6151" s="1"/>
      <c r="I6151" s="2"/>
      <c r="J6151" s="2"/>
      <c r="L6151" s="1"/>
      <c r="N6151" s="2"/>
    </row>
    <row r="6152" spans="7:14" x14ac:dyDescent="0.25">
      <c r="G6152" s="1"/>
      <c r="I6152" s="2"/>
      <c r="J6152" s="2"/>
      <c r="L6152" s="1"/>
      <c r="N6152" s="2"/>
    </row>
    <row r="6153" spans="7:14" x14ac:dyDescent="0.25">
      <c r="G6153" s="1"/>
      <c r="I6153" s="2"/>
      <c r="J6153" s="2"/>
      <c r="L6153" s="1"/>
      <c r="N6153" s="2"/>
    </row>
    <row r="6154" spans="7:14" x14ac:dyDescent="0.25">
      <c r="G6154" s="1"/>
      <c r="I6154" s="2"/>
      <c r="J6154" s="2"/>
      <c r="L6154" s="1"/>
      <c r="N6154" s="2"/>
    </row>
    <row r="6155" spans="7:14" x14ac:dyDescent="0.25">
      <c r="G6155" s="1"/>
      <c r="I6155" s="2"/>
      <c r="J6155" s="2"/>
      <c r="L6155" s="1"/>
      <c r="N6155" s="2"/>
    </row>
    <row r="6156" spans="7:14" x14ac:dyDescent="0.25">
      <c r="G6156" s="1"/>
      <c r="I6156" s="2"/>
      <c r="J6156" s="2"/>
      <c r="L6156" s="1"/>
      <c r="N6156" s="2"/>
    </row>
    <row r="6157" spans="7:14" x14ac:dyDescent="0.25">
      <c r="G6157" s="1"/>
      <c r="I6157" s="2"/>
      <c r="J6157" s="2"/>
      <c r="L6157" s="1"/>
      <c r="N6157" s="2"/>
    </row>
    <row r="6158" spans="7:14" x14ac:dyDescent="0.25">
      <c r="G6158" s="1"/>
      <c r="I6158" s="2"/>
      <c r="J6158" s="2"/>
      <c r="L6158" s="1"/>
      <c r="N6158" s="2"/>
    </row>
    <row r="6159" spans="7:14" x14ac:dyDescent="0.25">
      <c r="G6159" s="1"/>
      <c r="I6159" s="2"/>
      <c r="J6159" s="2"/>
      <c r="L6159" s="1"/>
      <c r="N6159" s="2"/>
    </row>
    <row r="6160" spans="7:14" x14ac:dyDescent="0.25">
      <c r="G6160" s="1"/>
      <c r="I6160" s="2"/>
      <c r="J6160" s="2"/>
      <c r="L6160" s="1"/>
      <c r="N6160" s="2"/>
    </row>
    <row r="6161" spans="7:14" x14ac:dyDescent="0.25">
      <c r="G6161" s="1"/>
      <c r="I6161" s="2"/>
      <c r="J6161" s="2"/>
      <c r="L6161" s="1"/>
      <c r="N6161" s="2"/>
    </row>
    <row r="6162" spans="7:14" x14ac:dyDescent="0.25">
      <c r="G6162" s="1"/>
      <c r="I6162" s="2"/>
      <c r="J6162" s="2"/>
      <c r="L6162" s="1"/>
      <c r="N6162" s="2"/>
    </row>
    <row r="6163" spans="7:14" x14ac:dyDescent="0.25">
      <c r="G6163" s="1"/>
      <c r="I6163" s="2"/>
      <c r="J6163" s="2"/>
      <c r="L6163" s="1"/>
      <c r="N6163" s="2"/>
    </row>
    <row r="6164" spans="7:14" x14ac:dyDescent="0.25">
      <c r="G6164" s="1"/>
      <c r="I6164" s="2"/>
      <c r="J6164" s="2"/>
      <c r="L6164" s="1"/>
      <c r="N6164" s="2"/>
    </row>
    <row r="6165" spans="7:14" x14ac:dyDescent="0.25">
      <c r="G6165" s="1"/>
      <c r="I6165" s="2"/>
      <c r="J6165" s="2"/>
      <c r="L6165" s="1"/>
      <c r="N6165" s="2"/>
    </row>
    <row r="6166" spans="7:14" x14ac:dyDescent="0.25">
      <c r="G6166" s="1"/>
      <c r="I6166" s="2"/>
      <c r="J6166" s="2"/>
      <c r="L6166" s="1"/>
      <c r="N6166" s="2"/>
    </row>
    <row r="6167" spans="7:14" x14ac:dyDescent="0.25">
      <c r="G6167" s="1"/>
      <c r="I6167" s="2"/>
      <c r="J6167" s="2"/>
      <c r="L6167" s="1"/>
      <c r="N6167" s="2"/>
    </row>
    <row r="6168" spans="7:14" x14ac:dyDescent="0.25">
      <c r="G6168" s="1"/>
      <c r="I6168" s="2"/>
      <c r="J6168" s="2"/>
      <c r="L6168" s="1"/>
      <c r="N6168" s="2"/>
    </row>
    <row r="6169" spans="7:14" x14ac:dyDescent="0.25">
      <c r="G6169" s="1"/>
      <c r="I6169" s="2"/>
      <c r="J6169" s="2"/>
      <c r="L6169" s="1"/>
      <c r="N6169" s="2"/>
    </row>
    <row r="6170" spans="7:14" x14ac:dyDescent="0.25">
      <c r="G6170" s="1"/>
      <c r="I6170" s="2"/>
      <c r="J6170" s="2"/>
      <c r="L6170" s="1"/>
      <c r="N6170" s="2"/>
    </row>
    <row r="6171" spans="7:14" x14ac:dyDescent="0.25">
      <c r="G6171" s="1"/>
      <c r="I6171" s="2"/>
      <c r="J6171" s="2"/>
      <c r="L6171" s="1"/>
      <c r="N6171" s="2"/>
    </row>
    <row r="6172" spans="7:14" x14ac:dyDescent="0.25">
      <c r="G6172" s="1"/>
      <c r="I6172" s="2"/>
      <c r="J6172" s="2"/>
      <c r="L6172" s="1"/>
      <c r="N6172" s="2"/>
    </row>
    <row r="6173" spans="7:14" x14ac:dyDescent="0.25">
      <c r="G6173" s="1"/>
      <c r="I6173" s="2"/>
      <c r="J6173" s="2"/>
      <c r="L6173" s="1"/>
      <c r="N6173" s="2"/>
    </row>
    <row r="6174" spans="7:14" x14ac:dyDescent="0.25">
      <c r="G6174" s="1"/>
      <c r="I6174" s="2"/>
      <c r="J6174" s="2"/>
      <c r="L6174" s="1"/>
      <c r="N6174" s="2"/>
    </row>
    <row r="6175" spans="7:14" x14ac:dyDescent="0.25">
      <c r="G6175" s="1"/>
      <c r="I6175" s="2"/>
      <c r="J6175" s="2"/>
      <c r="L6175" s="1"/>
      <c r="N6175" s="2"/>
    </row>
    <row r="6176" spans="7:14" x14ac:dyDescent="0.25">
      <c r="G6176" s="1"/>
      <c r="I6176" s="2"/>
      <c r="J6176" s="2"/>
      <c r="L6176" s="1"/>
      <c r="N6176" s="2"/>
    </row>
    <row r="6177" spans="7:14" x14ac:dyDescent="0.25">
      <c r="G6177" s="1"/>
      <c r="I6177" s="2"/>
      <c r="J6177" s="2"/>
      <c r="L6177" s="1"/>
      <c r="N6177" s="2"/>
    </row>
    <row r="6178" spans="7:14" x14ac:dyDescent="0.25">
      <c r="G6178" s="1"/>
      <c r="I6178" s="2"/>
      <c r="J6178" s="2"/>
      <c r="L6178" s="1"/>
      <c r="N6178" s="2"/>
    </row>
    <row r="6179" spans="7:14" x14ac:dyDescent="0.25">
      <c r="G6179" s="1"/>
      <c r="I6179" s="2"/>
      <c r="J6179" s="2"/>
      <c r="L6179" s="1"/>
      <c r="N6179" s="2"/>
    </row>
    <row r="6180" spans="7:14" x14ac:dyDescent="0.25">
      <c r="G6180" s="1"/>
      <c r="I6180" s="2"/>
      <c r="J6180" s="2"/>
      <c r="L6180" s="1"/>
      <c r="N6180" s="2"/>
    </row>
    <row r="6181" spans="7:14" x14ac:dyDescent="0.25">
      <c r="G6181" s="1"/>
      <c r="I6181" s="2"/>
      <c r="J6181" s="2"/>
      <c r="L6181" s="1"/>
      <c r="N6181" s="2"/>
    </row>
    <row r="6182" spans="7:14" x14ac:dyDescent="0.25">
      <c r="G6182" s="1"/>
      <c r="I6182" s="2"/>
      <c r="J6182" s="2"/>
      <c r="L6182" s="1"/>
      <c r="N6182" s="2"/>
    </row>
    <row r="6183" spans="7:14" x14ac:dyDescent="0.25">
      <c r="G6183" s="1"/>
      <c r="I6183" s="2"/>
      <c r="J6183" s="2"/>
      <c r="L6183" s="1"/>
      <c r="N6183" s="2"/>
    </row>
    <row r="6184" spans="7:14" x14ac:dyDescent="0.25">
      <c r="G6184" s="1"/>
      <c r="I6184" s="2"/>
      <c r="J6184" s="2"/>
      <c r="L6184" s="1"/>
      <c r="N6184" s="2"/>
    </row>
    <row r="6185" spans="7:14" x14ac:dyDescent="0.25">
      <c r="G6185" s="1"/>
      <c r="I6185" s="2"/>
      <c r="J6185" s="2"/>
      <c r="L6185" s="1"/>
      <c r="N6185" s="2"/>
    </row>
    <row r="6186" spans="7:14" x14ac:dyDescent="0.25">
      <c r="G6186" s="1"/>
      <c r="I6186" s="2"/>
      <c r="J6186" s="2"/>
      <c r="L6186" s="1"/>
      <c r="N6186" s="2"/>
    </row>
    <row r="6187" spans="7:14" x14ac:dyDescent="0.25">
      <c r="G6187" s="1"/>
      <c r="I6187" s="2"/>
      <c r="J6187" s="2"/>
      <c r="L6187" s="1"/>
      <c r="N6187" s="2"/>
    </row>
    <row r="6188" spans="7:14" x14ac:dyDescent="0.25">
      <c r="G6188" s="1"/>
      <c r="I6188" s="2"/>
      <c r="J6188" s="2"/>
      <c r="L6188" s="1"/>
      <c r="N6188" s="2"/>
    </row>
    <row r="6189" spans="7:14" x14ac:dyDescent="0.25">
      <c r="G6189" s="1"/>
      <c r="I6189" s="2"/>
      <c r="J6189" s="2"/>
      <c r="L6189" s="1"/>
      <c r="N6189" s="2"/>
    </row>
    <row r="6190" spans="7:14" x14ac:dyDescent="0.25">
      <c r="G6190" s="1"/>
      <c r="I6190" s="2"/>
      <c r="J6190" s="2"/>
      <c r="L6190" s="1"/>
      <c r="N6190" s="2"/>
    </row>
    <row r="6191" spans="7:14" x14ac:dyDescent="0.25">
      <c r="G6191" s="1"/>
      <c r="I6191" s="2"/>
      <c r="J6191" s="2"/>
      <c r="L6191" s="1"/>
      <c r="N6191" s="2"/>
    </row>
    <row r="6192" spans="7:14" x14ac:dyDescent="0.25">
      <c r="G6192" s="1"/>
      <c r="I6192" s="2"/>
      <c r="J6192" s="2"/>
      <c r="L6192" s="1"/>
      <c r="N6192" s="2"/>
    </row>
    <row r="6193" spans="7:14" x14ac:dyDescent="0.25">
      <c r="G6193" s="1"/>
      <c r="I6193" s="2"/>
      <c r="J6193" s="2"/>
      <c r="L6193" s="1"/>
      <c r="N6193" s="2"/>
    </row>
    <row r="6194" spans="7:14" x14ac:dyDescent="0.25">
      <c r="G6194" s="1"/>
      <c r="I6194" s="2"/>
      <c r="J6194" s="2"/>
      <c r="L6194" s="1"/>
      <c r="N6194" s="2"/>
    </row>
    <row r="6195" spans="7:14" x14ac:dyDescent="0.25">
      <c r="G6195" s="1"/>
      <c r="I6195" s="2"/>
      <c r="J6195" s="2"/>
      <c r="L6195" s="1"/>
      <c r="N6195" s="2"/>
    </row>
    <row r="6196" spans="7:14" x14ac:dyDescent="0.25">
      <c r="G6196" s="1"/>
      <c r="I6196" s="2"/>
      <c r="J6196" s="2"/>
      <c r="L6196" s="1"/>
      <c r="N6196" s="2"/>
    </row>
    <row r="6197" spans="7:14" x14ac:dyDescent="0.25">
      <c r="G6197" s="1"/>
      <c r="I6197" s="2"/>
      <c r="J6197" s="2"/>
      <c r="L6197" s="1"/>
      <c r="N6197" s="2"/>
    </row>
    <row r="6198" spans="7:14" x14ac:dyDescent="0.25">
      <c r="G6198" s="1"/>
      <c r="I6198" s="2"/>
      <c r="J6198" s="2"/>
      <c r="L6198" s="1"/>
      <c r="N6198" s="2"/>
    </row>
    <row r="6199" spans="7:14" x14ac:dyDescent="0.25">
      <c r="G6199" s="1"/>
      <c r="I6199" s="2"/>
      <c r="J6199" s="2"/>
      <c r="L6199" s="1"/>
      <c r="N6199" s="2"/>
    </row>
    <row r="6200" spans="7:14" x14ac:dyDescent="0.25">
      <c r="G6200" s="1"/>
      <c r="I6200" s="2"/>
      <c r="J6200" s="2"/>
      <c r="L6200" s="1"/>
      <c r="N6200" s="2"/>
    </row>
    <row r="6201" spans="7:14" x14ac:dyDescent="0.25">
      <c r="G6201" s="1"/>
      <c r="I6201" s="2"/>
      <c r="J6201" s="2"/>
      <c r="L6201" s="1"/>
      <c r="N6201" s="2"/>
    </row>
    <row r="6202" spans="7:14" x14ac:dyDescent="0.25">
      <c r="G6202" s="1"/>
      <c r="I6202" s="2"/>
      <c r="J6202" s="2"/>
      <c r="L6202" s="1"/>
      <c r="N6202" s="2"/>
    </row>
    <row r="6203" spans="7:14" x14ac:dyDescent="0.25">
      <c r="G6203" s="1"/>
      <c r="I6203" s="2"/>
      <c r="J6203" s="2"/>
      <c r="L6203" s="1"/>
      <c r="N6203" s="2"/>
    </row>
    <row r="6204" spans="7:14" x14ac:dyDescent="0.25">
      <c r="G6204" s="1"/>
      <c r="I6204" s="2"/>
      <c r="J6204" s="2"/>
      <c r="L6204" s="1"/>
      <c r="N6204" s="2"/>
    </row>
    <row r="6205" spans="7:14" x14ac:dyDescent="0.25">
      <c r="G6205" s="1"/>
      <c r="I6205" s="2"/>
      <c r="J6205" s="2"/>
      <c r="L6205" s="1"/>
      <c r="N6205" s="2"/>
    </row>
    <row r="6206" spans="7:14" x14ac:dyDescent="0.25">
      <c r="G6206" s="1"/>
      <c r="I6206" s="2"/>
      <c r="J6206" s="2"/>
      <c r="L6206" s="1"/>
      <c r="N6206" s="2"/>
    </row>
    <row r="6207" spans="7:14" x14ac:dyDescent="0.25">
      <c r="G6207" s="1"/>
      <c r="I6207" s="2"/>
      <c r="J6207" s="2"/>
      <c r="L6207" s="1"/>
      <c r="N6207" s="2"/>
    </row>
    <row r="6208" spans="7:14" x14ac:dyDescent="0.25">
      <c r="G6208" s="1"/>
      <c r="I6208" s="2"/>
      <c r="J6208" s="2"/>
      <c r="L6208" s="1"/>
      <c r="N6208" s="2"/>
    </row>
    <row r="6209" spans="7:14" x14ac:dyDescent="0.25">
      <c r="G6209" s="1"/>
      <c r="I6209" s="2"/>
      <c r="J6209" s="2"/>
      <c r="L6209" s="1"/>
      <c r="N6209" s="2"/>
    </row>
    <row r="6210" spans="7:14" x14ac:dyDescent="0.25">
      <c r="G6210" s="1"/>
      <c r="I6210" s="2"/>
      <c r="J6210" s="2"/>
      <c r="L6210" s="1"/>
      <c r="N6210" s="2"/>
    </row>
    <row r="6211" spans="7:14" x14ac:dyDescent="0.25">
      <c r="G6211" s="1"/>
      <c r="I6211" s="2"/>
      <c r="J6211" s="2"/>
      <c r="L6211" s="1"/>
      <c r="N6211" s="2"/>
    </row>
    <row r="6212" spans="7:14" x14ac:dyDescent="0.25">
      <c r="G6212" s="1"/>
      <c r="I6212" s="2"/>
      <c r="J6212" s="2"/>
      <c r="L6212" s="1"/>
      <c r="N6212" s="2"/>
    </row>
    <row r="6213" spans="7:14" x14ac:dyDescent="0.25">
      <c r="G6213" s="1"/>
      <c r="I6213" s="2"/>
      <c r="J6213" s="2"/>
      <c r="L6213" s="1"/>
      <c r="N6213" s="2"/>
    </row>
    <row r="6214" spans="7:14" x14ac:dyDescent="0.25">
      <c r="G6214" s="1"/>
      <c r="I6214" s="2"/>
      <c r="J6214" s="2"/>
      <c r="L6214" s="1"/>
      <c r="N6214" s="2"/>
    </row>
    <row r="6215" spans="7:14" x14ac:dyDescent="0.25">
      <c r="G6215" s="1"/>
      <c r="I6215" s="2"/>
      <c r="J6215" s="2"/>
      <c r="L6215" s="1"/>
      <c r="N6215" s="2"/>
    </row>
    <row r="6216" spans="7:14" x14ac:dyDescent="0.25">
      <c r="G6216" s="1"/>
      <c r="I6216" s="2"/>
      <c r="J6216" s="2"/>
      <c r="L6216" s="1"/>
      <c r="N6216" s="2"/>
    </row>
    <row r="6217" spans="7:14" x14ac:dyDescent="0.25">
      <c r="G6217" s="1"/>
      <c r="I6217" s="2"/>
      <c r="J6217" s="2"/>
      <c r="L6217" s="1"/>
      <c r="N6217" s="2"/>
    </row>
    <row r="6218" spans="7:14" x14ac:dyDescent="0.25">
      <c r="G6218" s="1"/>
      <c r="I6218" s="2"/>
      <c r="J6218" s="2"/>
      <c r="L6218" s="1"/>
      <c r="N6218" s="2"/>
    </row>
    <row r="6219" spans="7:14" x14ac:dyDescent="0.25">
      <c r="G6219" s="1"/>
      <c r="I6219" s="2"/>
      <c r="J6219" s="2"/>
      <c r="L6219" s="1"/>
      <c r="N6219" s="2"/>
    </row>
    <row r="6220" spans="7:14" x14ac:dyDescent="0.25">
      <c r="G6220" s="1"/>
      <c r="I6220" s="2"/>
      <c r="J6220" s="2"/>
      <c r="L6220" s="1"/>
      <c r="N6220" s="2"/>
    </row>
    <row r="6221" spans="7:14" x14ac:dyDescent="0.25">
      <c r="G6221" s="1"/>
      <c r="I6221" s="2"/>
      <c r="J6221" s="2"/>
      <c r="L6221" s="1"/>
      <c r="N6221" s="2"/>
    </row>
    <row r="6222" spans="7:14" x14ac:dyDescent="0.25">
      <c r="G6222" s="1"/>
      <c r="I6222" s="2"/>
      <c r="J6222" s="2"/>
      <c r="L6222" s="1"/>
      <c r="N6222" s="2"/>
    </row>
    <row r="6223" spans="7:14" x14ac:dyDescent="0.25">
      <c r="G6223" s="1"/>
      <c r="I6223" s="2"/>
      <c r="J6223" s="2"/>
      <c r="L6223" s="1"/>
      <c r="N6223" s="2"/>
    </row>
    <row r="6224" spans="7:14" x14ac:dyDescent="0.25">
      <c r="G6224" s="1"/>
      <c r="I6224" s="2"/>
      <c r="J6224" s="2"/>
      <c r="L6224" s="1"/>
      <c r="N6224" s="2"/>
    </row>
    <row r="6225" spans="7:14" x14ac:dyDescent="0.25">
      <c r="G6225" s="1"/>
      <c r="I6225" s="2"/>
      <c r="J6225" s="2"/>
      <c r="L6225" s="1"/>
      <c r="N6225" s="2"/>
    </row>
    <row r="6226" spans="7:14" x14ac:dyDescent="0.25">
      <c r="G6226" s="1"/>
      <c r="I6226" s="2"/>
      <c r="J6226" s="2"/>
      <c r="L6226" s="1"/>
      <c r="N6226" s="2"/>
    </row>
    <row r="6227" spans="7:14" x14ac:dyDescent="0.25">
      <c r="G6227" s="1"/>
      <c r="I6227" s="2"/>
      <c r="J6227" s="2"/>
      <c r="L6227" s="1"/>
      <c r="N6227" s="2"/>
    </row>
    <row r="6228" spans="7:14" x14ac:dyDescent="0.25">
      <c r="G6228" s="1"/>
      <c r="I6228" s="2"/>
      <c r="J6228" s="2"/>
      <c r="L6228" s="1"/>
      <c r="N6228" s="2"/>
    </row>
    <row r="6229" spans="7:14" x14ac:dyDescent="0.25">
      <c r="G6229" s="1"/>
      <c r="I6229" s="2"/>
      <c r="J6229" s="2"/>
      <c r="L6229" s="1"/>
      <c r="N6229" s="2"/>
    </row>
    <row r="6230" spans="7:14" x14ac:dyDescent="0.25">
      <c r="G6230" s="1"/>
      <c r="I6230" s="2"/>
      <c r="J6230" s="2"/>
      <c r="L6230" s="1"/>
      <c r="N6230" s="2"/>
    </row>
    <row r="6231" spans="7:14" x14ac:dyDescent="0.25">
      <c r="G6231" s="1"/>
      <c r="I6231" s="2"/>
      <c r="J6231" s="2"/>
      <c r="L6231" s="1"/>
      <c r="N6231" s="2"/>
    </row>
    <row r="6232" spans="7:14" x14ac:dyDescent="0.25">
      <c r="G6232" s="1"/>
      <c r="I6232" s="2"/>
      <c r="J6232" s="2"/>
      <c r="L6232" s="1"/>
      <c r="N6232" s="2"/>
    </row>
    <row r="6233" spans="7:14" x14ac:dyDescent="0.25">
      <c r="G6233" s="1"/>
      <c r="I6233" s="2"/>
      <c r="J6233" s="2"/>
      <c r="L6233" s="1"/>
      <c r="N6233" s="2"/>
    </row>
    <row r="6234" spans="7:14" x14ac:dyDescent="0.25">
      <c r="G6234" s="1"/>
      <c r="I6234" s="2"/>
      <c r="J6234" s="2"/>
      <c r="L6234" s="1"/>
      <c r="N6234" s="2"/>
    </row>
    <row r="6235" spans="7:14" x14ac:dyDescent="0.25">
      <c r="G6235" s="1"/>
      <c r="I6235" s="2"/>
      <c r="J6235" s="2"/>
      <c r="L6235" s="1"/>
      <c r="N6235" s="2"/>
    </row>
    <row r="6236" spans="7:14" x14ac:dyDescent="0.25">
      <c r="G6236" s="1"/>
      <c r="I6236" s="2"/>
      <c r="J6236" s="2"/>
      <c r="L6236" s="1"/>
      <c r="N6236" s="2"/>
    </row>
    <row r="6237" spans="7:14" x14ac:dyDescent="0.25">
      <c r="G6237" s="1"/>
      <c r="I6237" s="2"/>
      <c r="J6237" s="2"/>
      <c r="L6237" s="1"/>
      <c r="N6237" s="2"/>
    </row>
    <row r="6238" spans="7:14" x14ac:dyDescent="0.25">
      <c r="G6238" s="1"/>
      <c r="I6238" s="2"/>
      <c r="J6238" s="2"/>
      <c r="L6238" s="1"/>
      <c r="N6238" s="2"/>
    </row>
    <row r="6239" spans="7:14" x14ac:dyDescent="0.25">
      <c r="G6239" s="1"/>
      <c r="I6239" s="2"/>
      <c r="J6239" s="2"/>
      <c r="L6239" s="1"/>
      <c r="N6239" s="2"/>
    </row>
    <row r="6240" spans="7:14" x14ac:dyDescent="0.25">
      <c r="G6240" s="1"/>
      <c r="I6240" s="2"/>
      <c r="J6240" s="2"/>
      <c r="L6240" s="1"/>
      <c r="N6240" s="2"/>
    </row>
    <row r="6241" spans="7:14" x14ac:dyDescent="0.25">
      <c r="G6241" s="1"/>
      <c r="I6241" s="2"/>
      <c r="J6241" s="2"/>
      <c r="L6241" s="1"/>
      <c r="N6241" s="2"/>
    </row>
    <row r="6242" spans="7:14" x14ac:dyDescent="0.25">
      <c r="G6242" s="1"/>
      <c r="I6242" s="2"/>
      <c r="J6242" s="2"/>
      <c r="L6242" s="1"/>
      <c r="N6242" s="2"/>
    </row>
    <row r="6243" spans="7:14" x14ac:dyDescent="0.25">
      <c r="G6243" s="1"/>
      <c r="I6243" s="2"/>
      <c r="J6243" s="2"/>
      <c r="L6243" s="1"/>
      <c r="N6243" s="2"/>
    </row>
    <row r="6244" spans="7:14" x14ac:dyDescent="0.25">
      <c r="G6244" s="1"/>
      <c r="I6244" s="2"/>
      <c r="J6244" s="2"/>
      <c r="L6244" s="1"/>
      <c r="N6244" s="2"/>
    </row>
    <row r="6245" spans="7:14" x14ac:dyDescent="0.25">
      <c r="G6245" s="1"/>
      <c r="I6245" s="2"/>
      <c r="J6245" s="2"/>
      <c r="L6245" s="1"/>
      <c r="N6245" s="2"/>
    </row>
    <row r="6246" spans="7:14" x14ac:dyDescent="0.25">
      <c r="G6246" s="1"/>
      <c r="I6246" s="2"/>
      <c r="J6246" s="2"/>
      <c r="L6246" s="1"/>
      <c r="N6246" s="2"/>
    </row>
    <row r="6247" spans="7:14" x14ac:dyDescent="0.25">
      <c r="G6247" s="1"/>
      <c r="I6247" s="2"/>
      <c r="J6247" s="2"/>
      <c r="L6247" s="1"/>
      <c r="N6247" s="2"/>
    </row>
    <row r="6248" spans="7:14" x14ac:dyDescent="0.25">
      <c r="G6248" s="1"/>
      <c r="I6248" s="2"/>
      <c r="J6248" s="2"/>
      <c r="L6248" s="1"/>
      <c r="N6248" s="2"/>
    </row>
    <row r="6249" spans="7:14" x14ac:dyDescent="0.25">
      <c r="G6249" s="1"/>
      <c r="I6249" s="2"/>
      <c r="J6249" s="2"/>
      <c r="L6249" s="1"/>
      <c r="N6249" s="2"/>
    </row>
    <row r="6250" spans="7:14" x14ac:dyDescent="0.25">
      <c r="G6250" s="1"/>
      <c r="I6250" s="2"/>
      <c r="J6250" s="2"/>
      <c r="L6250" s="1"/>
      <c r="N6250" s="2"/>
    </row>
    <row r="6251" spans="7:14" x14ac:dyDescent="0.25">
      <c r="G6251" s="1"/>
      <c r="I6251" s="2"/>
      <c r="J6251" s="2"/>
      <c r="L6251" s="1"/>
      <c r="N6251" s="2"/>
    </row>
    <row r="6252" spans="7:14" x14ac:dyDescent="0.25">
      <c r="G6252" s="1"/>
      <c r="I6252" s="2"/>
      <c r="J6252" s="2"/>
      <c r="L6252" s="1"/>
      <c r="N6252" s="2"/>
    </row>
    <row r="6253" spans="7:14" x14ac:dyDescent="0.25">
      <c r="G6253" s="1"/>
      <c r="I6253" s="2"/>
      <c r="J6253" s="2"/>
      <c r="L6253" s="1"/>
      <c r="N6253" s="2"/>
    </row>
    <row r="6254" spans="7:14" x14ac:dyDescent="0.25">
      <c r="G6254" s="1"/>
      <c r="I6254" s="2"/>
      <c r="J6254" s="2"/>
      <c r="L6254" s="1"/>
      <c r="N6254" s="2"/>
    </row>
    <row r="6255" spans="7:14" x14ac:dyDescent="0.25">
      <c r="G6255" s="1"/>
      <c r="I6255" s="2"/>
      <c r="J6255" s="2"/>
      <c r="L6255" s="1"/>
      <c r="N6255" s="2"/>
    </row>
    <row r="6256" spans="7:14" x14ac:dyDescent="0.25">
      <c r="G6256" s="1"/>
      <c r="I6256" s="2"/>
      <c r="J6256" s="2"/>
      <c r="L6256" s="1"/>
      <c r="N6256" s="2"/>
    </row>
    <row r="6257" spans="7:14" x14ac:dyDescent="0.25">
      <c r="G6257" s="1"/>
      <c r="I6257" s="2"/>
      <c r="J6257" s="2"/>
      <c r="L6257" s="1"/>
      <c r="N6257" s="2"/>
    </row>
    <row r="6258" spans="7:14" x14ac:dyDescent="0.25">
      <c r="G6258" s="1"/>
      <c r="I6258" s="2"/>
      <c r="J6258" s="2"/>
      <c r="L6258" s="1"/>
      <c r="N6258" s="2"/>
    </row>
    <row r="6259" spans="7:14" x14ac:dyDescent="0.25">
      <c r="G6259" s="1"/>
      <c r="I6259" s="2"/>
      <c r="J6259" s="2"/>
      <c r="L6259" s="1"/>
      <c r="N6259" s="2"/>
    </row>
    <row r="6260" spans="7:14" x14ac:dyDescent="0.25">
      <c r="G6260" s="1"/>
      <c r="I6260" s="2"/>
      <c r="J6260" s="2"/>
      <c r="L6260" s="1"/>
      <c r="N6260" s="2"/>
    </row>
    <row r="6261" spans="7:14" x14ac:dyDescent="0.25">
      <c r="G6261" s="1"/>
      <c r="I6261" s="2"/>
      <c r="J6261" s="2"/>
      <c r="L6261" s="1"/>
      <c r="N6261" s="2"/>
    </row>
    <row r="6262" spans="7:14" x14ac:dyDescent="0.25">
      <c r="G6262" s="1"/>
      <c r="I6262" s="2"/>
      <c r="J6262" s="2"/>
      <c r="L6262" s="1"/>
      <c r="N6262" s="2"/>
    </row>
    <row r="6263" spans="7:14" x14ac:dyDescent="0.25">
      <c r="G6263" s="1"/>
      <c r="I6263" s="2"/>
      <c r="J6263" s="2"/>
      <c r="L6263" s="1"/>
      <c r="N6263" s="2"/>
    </row>
    <row r="6264" spans="7:14" x14ac:dyDescent="0.25">
      <c r="G6264" s="1"/>
      <c r="I6264" s="2"/>
      <c r="J6264" s="2"/>
      <c r="L6264" s="1"/>
      <c r="N6264" s="2"/>
    </row>
    <row r="6265" spans="7:14" x14ac:dyDescent="0.25">
      <c r="G6265" s="1"/>
      <c r="I6265" s="2"/>
      <c r="J6265" s="2"/>
      <c r="L6265" s="1"/>
      <c r="N6265" s="2"/>
    </row>
    <row r="6266" spans="7:14" x14ac:dyDescent="0.25">
      <c r="G6266" s="1"/>
      <c r="I6266" s="2"/>
      <c r="J6266" s="2"/>
      <c r="L6266" s="1"/>
      <c r="N6266" s="2"/>
    </row>
    <row r="6267" spans="7:14" x14ac:dyDescent="0.25">
      <c r="G6267" s="1"/>
      <c r="I6267" s="2"/>
      <c r="J6267" s="2"/>
      <c r="L6267" s="1"/>
      <c r="N6267" s="2"/>
    </row>
    <row r="6268" spans="7:14" x14ac:dyDescent="0.25">
      <c r="G6268" s="1"/>
      <c r="I6268" s="2"/>
      <c r="J6268" s="2"/>
      <c r="L6268" s="1"/>
      <c r="N6268" s="2"/>
    </row>
    <row r="6269" spans="7:14" x14ac:dyDescent="0.25">
      <c r="G6269" s="1"/>
      <c r="I6269" s="2"/>
      <c r="J6269" s="2"/>
      <c r="L6269" s="1"/>
      <c r="N6269" s="2"/>
    </row>
    <row r="6270" spans="7:14" x14ac:dyDescent="0.25">
      <c r="G6270" s="1"/>
      <c r="I6270" s="2"/>
      <c r="J6270" s="2"/>
      <c r="L6270" s="1"/>
      <c r="N6270" s="2"/>
    </row>
    <row r="6271" spans="7:14" x14ac:dyDescent="0.25">
      <c r="G6271" s="1"/>
      <c r="I6271" s="2"/>
      <c r="J6271" s="2"/>
      <c r="L6271" s="1"/>
      <c r="N6271" s="2"/>
    </row>
    <row r="6272" spans="7:14" x14ac:dyDescent="0.25">
      <c r="G6272" s="1"/>
      <c r="I6272" s="2"/>
      <c r="J6272" s="2"/>
      <c r="L6272" s="1"/>
      <c r="N6272" s="2"/>
    </row>
    <row r="6273" spans="7:14" x14ac:dyDescent="0.25">
      <c r="G6273" s="1"/>
      <c r="I6273" s="2"/>
      <c r="J6273" s="2"/>
      <c r="L6273" s="1"/>
      <c r="N6273" s="2"/>
    </row>
    <row r="6274" spans="7:14" x14ac:dyDescent="0.25">
      <c r="G6274" s="1"/>
      <c r="I6274" s="2"/>
      <c r="J6274" s="2"/>
      <c r="L6274" s="1"/>
      <c r="N6274" s="2"/>
    </row>
    <row r="6275" spans="7:14" x14ac:dyDescent="0.25">
      <c r="G6275" s="1"/>
      <c r="I6275" s="2"/>
      <c r="J6275" s="2"/>
      <c r="L6275" s="1"/>
      <c r="N6275" s="2"/>
    </row>
    <row r="6276" spans="7:14" x14ac:dyDescent="0.25">
      <c r="G6276" s="1"/>
      <c r="I6276" s="2"/>
      <c r="J6276" s="2"/>
      <c r="L6276" s="1"/>
      <c r="N6276" s="2"/>
    </row>
    <row r="6277" spans="7:14" x14ac:dyDescent="0.25">
      <c r="G6277" s="1"/>
      <c r="I6277" s="2"/>
      <c r="J6277" s="2"/>
      <c r="L6277" s="1"/>
      <c r="N6277" s="2"/>
    </row>
    <row r="6278" spans="7:14" x14ac:dyDescent="0.25">
      <c r="G6278" s="1"/>
      <c r="I6278" s="2"/>
      <c r="J6278" s="2"/>
      <c r="L6278" s="1"/>
      <c r="N6278" s="2"/>
    </row>
    <row r="6279" spans="7:14" x14ac:dyDescent="0.25">
      <c r="G6279" s="1"/>
      <c r="I6279" s="2"/>
      <c r="J6279" s="2"/>
      <c r="L6279" s="1"/>
      <c r="N6279" s="2"/>
    </row>
    <row r="6280" spans="7:14" x14ac:dyDescent="0.25">
      <c r="G6280" s="1"/>
      <c r="I6280" s="2"/>
      <c r="J6280" s="2"/>
      <c r="L6280" s="1"/>
      <c r="N6280" s="2"/>
    </row>
    <row r="6281" spans="7:14" x14ac:dyDescent="0.25">
      <c r="G6281" s="1"/>
      <c r="I6281" s="2"/>
      <c r="J6281" s="2"/>
      <c r="L6281" s="1"/>
      <c r="N6281" s="2"/>
    </row>
    <row r="6282" spans="7:14" x14ac:dyDescent="0.25">
      <c r="G6282" s="1"/>
      <c r="I6282" s="2"/>
      <c r="J6282" s="2"/>
      <c r="L6282" s="1"/>
      <c r="N6282" s="2"/>
    </row>
    <row r="6283" spans="7:14" x14ac:dyDescent="0.25">
      <c r="G6283" s="1"/>
      <c r="I6283" s="2"/>
      <c r="J6283" s="2"/>
      <c r="L6283" s="1"/>
      <c r="N6283" s="2"/>
    </row>
    <row r="6284" spans="7:14" x14ac:dyDescent="0.25">
      <c r="G6284" s="1"/>
      <c r="I6284" s="2"/>
      <c r="J6284" s="2"/>
      <c r="L6284" s="1"/>
      <c r="N6284" s="2"/>
    </row>
    <row r="6285" spans="7:14" x14ac:dyDescent="0.25">
      <c r="G6285" s="1"/>
      <c r="I6285" s="2"/>
      <c r="J6285" s="2"/>
      <c r="L6285" s="1"/>
      <c r="N6285" s="2"/>
    </row>
    <row r="6286" spans="7:14" x14ac:dyDescent="0.25">
      <c r="G6286" s="1"/>
      <c r="I6286" s="2"/>
      <c r="J6286" s="2"/>
      <c r="L6286" s="1"/>
      <c r="N6286" s="2"/>
    </row>
    <row r="6287" spans="7:14" x14ac:dyDescent="0.25">
      <c r="G6287" s="1"/>
      <c r="I6287" s="2"/>
      <c r="J6287" s="2"/>
      <c r="L6287" s="1"/>
      <c r="N6287" s="2"/>
    </row>
    <row r="6288" spans="7:14" x14ac:dyDescent="0.25">
      <c r="G6288" s="1"/>
      <c r="I6288" s="2"/>
      <c r="J6288" s="2"/>
      <c r="L6288" s="1"/>
      <c r="N6288" s="2"/>
    </row>
    <row r="6289" spans="7:14" x14ac:dyDescent="0.25">
      <c r="G6289" s="1"/>
      <c r="I6289" s="2"/>
      <c r="J6289" s="2"/>
      <c r="L6289" s="1"/>
      <c r="N6289" s="2"/>
    </row>
    <row r="6290" spans="7:14" x14ac:dyDescent="0.25">
      <c r="G6290" s="1"/>
      <c r="I6290" s="2"/>
      <c r="J6290" s="2"/>
      <c r="L6290" s="1"/>
      <c r="N6290" s="2"/>
    </row>
    <row r="6291" spans="7:14" x14ac:dyDescent="0.25">
      <c r="G6291" s="1"/>
      <c r="I6291" s="2"/>
      <c r="J6291" s="2"/>
      <c r="L6291" s="1"/>
      <c r="N6291" s="2"/>
    </row>
    <row r="6292" spans="7:14" x14ac:dyDescent="0.25">
      <c r="G6292" s="1"/>
      <c r="I6292" s="2"/>
      <c r="J6292" s="2"/>
      <c r="L6292" s="1"/>
      <c r="N6292" s="2"/>
    </row>
    <row r="6293" spans="7:14" x14ac:dyDescent="0.25">
      <c r="G6293" s="1"/>
      <c r="I6293" s="2"/>
      <c r="J6293" s="2"/>
      <c r="L6293" s="1"/>
      <c r="N6293" s="2"/>
    </row>
    <row r="6294" spans="7:14" x14ac:dyDescent="0.25">
      <c r="G6294" s="1"/>
      <c r="I6294" s="2"/>
      <c r="J6294" s="2"/>
      <c r="L6294" s="1"/>
      <c r="N6294" s="2"/>
    </row>
    <row r="6295" spans="7:14" x14ac:dyDescent="0.25">
      <c r="G6295" s="1"/>
      <c r="I6295" s="2"/>
      <c r="J6295" s="2"/>
      <c r="L6295" s="1"/>
      <c r="N6295" s="2"/>
    </row>
    <row r="6296" spans="7:14" x14ac:dyDescent="0.25">
      <c r="G6296" s="1"/>
      <c r="I6296" s="2"/>
      <c r="J6296" s="2"/>
      <c r="L6296" s="1"/>
      <c r="N6296" s="2"/>
    </row>
    <row r="6297" spans="7:14" x14ac:dyDescent="0.25">
      <c r="G6297" s="1"/>
      <c r="I6297" s="2"/>
      <c r="J6297" s="2"/>
      <c r="L6297" s="1"/>
      <c r="N6297" s="2"/>
    </row>
    <row r="6298" spans="7:14" x14ac:dyDescent="0.25">
      <c r="G6298" s="1"/>
      <c r="I6298" s="2"/>
      <c r="J6298" s="2"/>
      <c r="L6298" s="1"/>
      <c r="N6298" s="2"/>
    </row>
    <row r="6299" spans="7:14" x14ac:dyDescent="0.25">
      <c r="G6299" s="1"/>
      <c r="I6299" s="2"/>
      <c r="J6299" s="2"/>
      <c r="L6299" s="1"/>
      <c r="N6299" s="2"/>
    </row>
    <row r="6300" spans="7:14" x14ac:dyDescent="0.25">
      <c r="G6300" s="1"/>
      <c r="I6300" s="2"/>
      <c r="J6300" s="2"/>
      <c r="L6300" s="1"/>
      <c r="N6300" s="2"/>
    </row>
    <row r="6301" spans="7:14" x14ac:dyDescent="0.25">
      <c r="G6301" s="1"/>
      <c r="I6301" s="2"/>
      <c r="J6301" s="2"/>
      <c r="L6301" s="1"/>
      <c r="N6301" s="2"/>
    </row>
    <row r="6302" spans="7:14" x14ac:dyDescent="0.25">
      <c r="G6302" s="1"/>
      <c r="I6302" s="2"/>
      <c r="J6302" s="2"/>
      <c r="L6302" s="1"/>
      <c r="N6302" s="2"/>
    </row>
    <row r="6303" spans="7:14" x14ac:dyDescent="0.25">
      <c r="G6303" s="1"/>
      <c r="I6303" s="2"/>
      <c r="J6303" s="2"/>
      <c r="L6303" s="1"/>
      <c r="N6303" s="2"/>
    </row>
    <row r="6304" spans="7:14" x14ac:dyDescent="0.25">
      <c r="G6304" s="1"/>
      <c r="I6304" s="2"/>
      <c r="J6304" s="2"/>
      <c r="L6304" s="1"/>
      <c r="N6304" s="2"/>
    </row>
    <row r="6305" spans="7:14" x14ac:dyDescent="0.25">
      <c r="G6305" s="1"/>
      <c r="I6305" s="2"/>
      <c r="J6305" s="2"/>
      <c r="L6305" s="1"/>
      <c r="N6305" s="2"/>
    </row>
    <row r="6306" spans="7:14" x14ac:dyDescent="0.25">
      <c r="G6306" s="1"/>
      <c r="I6306" s="2"/>
      <c r="J6306" s="2"/>
      <c r="L6306" s="1"/>
      <c r="N6306" s="2"/>
    </row>
    <row r="6307" spans="7:14" x14ac:dyDescent="0.25">
      <c r="G6307" s="1"/>
      <c r="I6307" s="2"/>
      <c r="J6307" s="2"/>
      <c r="L6307" s="1"/>
      <c r="N6307" s="2"/>
    </row>
    <row r="6308" spans="7:14" x14ac:dyDescent="0.25">
      <c r="G6308" s="1"/>
      <c r="I6308" s="2"/>
      <c r="J6308" s="2"/>
      <c r="L6308" s="1"/>
      <c r="N6308" s="2"/>
    </row>
    <row r="6309" spans="7:14" x14ac:dyDescent="0.25">
      <c r="G6309" s="1"/>
      <c r="I6309" s="2"/>
      <c r="J6309" s="2"/>
      <c r="L6309" s="1"/>
      <c r="N6309" s="2"/>
    </row>
    <row r="6310" spans="7:14" x14ac:dyDescent="0.25">
      <c r="G6310" s="1"/>
      <c r="I6310" s="2"/>
      <c r="J6310" s="2"/>
      <c r="L6310" s="1"/>
      <c r="N6310" s="2"/>
    </row>
    <row r="6311" spans="7:14" x14ac:dyDescent="0.25">
      <c r="G6311" s="1"/>
      <c r="I6311" s="2"/>
      <c r="J6311" s="2"/>
      <c r="L6311" s="1"/>
      <c r="N6311" s="2"/>
    </row>
    <row r="6312" spans="7:14" x14ac:dyDescent="0.25">
      <c r="G6312" s="1"/>
      <c r="I6312" s="2"/>
      <c r="J6312" s="2"/>
      <c r="L6312" s="1"/>
      <c r="N6312" s="2"/>
    </row>
    <row r="6313" spans="7:14" x14ac:dyDescent="0.25">
      <c r="G6313" s="1"/>
      <c r="I6313" s="2"/>
      <c r="J6313" s="2"/>
      <c r="L6313" s="1"/>
      <c r="N6313" s="2"/>
    </row>
    <row r="6314" spans="7:14" x14ac:dyDescent="0.25">
      <c r="G6314" s="1"/>
      <c r="I6314" s="2"/>
      <c r="J6314" s="2"/>
      <c r="L6314" s="1"/>
      <c r="N6314" s="2"/>
    </row>
    <row r="6315" spans="7:14" x14ac:dyDescent="0.25">
      <c r="G6315" s="1"/>
      <c r="I6315" s="2"/>
      <c r="J6315" s="2"/>
      <c r="L6315" s="1"/>
      <c r="N6315" s="2"/>
    </row>
    <row r="6316" spans="7:14" x14ac:dyDescent="0.25">
      <c r="G6316" s="1"/>
      <c r="I6316" s="2"/>
      <c r="J6316" s="2"/>
      <c r="L6316" s="1"/>
      <c r="N6316" s="2"/>
    </row>
    <row r="6317" spans="7:14" x14ac:dyDescent="0.25">
      <c r="G6317" s="1"/>
      <c r="I6317" s="2"/>
      <c r="J6317" s="2"/>
      <c r="L6317" s="1"/>
      <c r="N6317" s="2"/>
    </row>
    <row r="6318" spans="7:14" x14ac:dyDescent="0.25">
      <c r="G6318" s="1"/>
      <c r="I6318" s="2"/>
      <c r="J6318" s="2"/>
      <c r="L6318" s="1"/>
      <c r="N6318" s="2"/>
    </row>
    <row r="6319" spans="7:14" x14ac:dyDescent="0.25">
      <c r="G6319" s="1"/>
      <c r="I6319" s="2"/>
      <c r="J6319" s="2"/>
      <c r="L6319" s="1"/>
      <c r="N6319" s="2"/>
    </row>
    <row r="6320" spans="7:14" x14ac:dyDescent="0.25">
      <c r="G6320" s="1"/>
      <c r="I6320" s="2"/>
      <c r="J6320" s="2"/>
      <c r="L6320" s="1"/>
      <c r="N6320" s="2"/>
    </row>
    <row r="6321" spans="7:14" x14ac:dyDescent="0.25">
      <c r="G6321" s="1"/>
      <c r="I6321" s="2"/>
      <c r="J6321" s="2"/>
      <c r="L6321" s="1"/>
      <c r="N6321" s="2"/>
    </row>
    <row r="6322" spans="7:14" x14ac:dyDescent="0.25">
      <c r="G6322" s="1"/>
      <c r="I6322" s="2"/>
      <c r="J6322" s="2"/>
      <c r="L6322" s="1"/>
      <c r="N6322" s="2"/>
    </row>
    <row r="6323" spans="7:14" x14ac:dyDescent="0.25">
      <c r="G6323" s="1"/>
      <c r="I6323" s="2"/>
      <c r="J6323" s="2"/>
      <c r="L6323" s="1"/>
      <c r="N6323" s="2"/>
    </row>
    <row r="6324" spans="7:14" x14ac:dyDescent="0.25">
      <c r="G6324" s="1"/>
      <c r="I6324" s="2"/>
      <c r="J6324" s="2"/>
      <c r="L6324" s="1"/>
      <c r="N6324" s="2"/>
    </row>
    <row r="6325" spans="7:14" x14ac:dyDescent="0.25">
      <c r="G6325" s="1"/>
      <c r="I6325" s="2"/>
      <c r="J6325" s="2"/>
      <c r="L6325" s="1"/>
      <c r="N6325" s="2"/>
    </row>
    <row r="6326" spans="7:14" x14ac:dyDescent="0.25">
      <c r="G6326" s="1"/>
      <c r="I6326" s="2"/>
      <c r="J6326" s="2"/>
      <c r="L6326" s="1"/>
      <c r="N6326" s="2"/>
    </row>
    <row r="6327" spans="7:14" x14ac:dyDescent="0.25">
      <c r="G6327" s="1"/>
      <c r="I6327" s="2"/>
      <c r="J6327" s="2"/>
      <c r="L6327" s="1"/>
      <c r="N6327" s="2"/>
    </row>
    <row r="6328" spans="7:14" x14ac:dyDescent="0.25">
      <c r="G6328" s="1"/>
      <c r="I6328" s="2"/>
      <c r="J6328" s="2"/>
      <c r="L6328" s="1"/>
      <c r="N6328" s="2"/>
    </row>
    <row r="6329" spans="7:14" x14ac:dyDescent="0.25">
      <c r="G6329" s="1"/>
      <c r="I6329" s="2"/>
      <c r="J6329" s="2"/>
      <c r="L6329" s="1"/>
      <c r="N6329" s="2"/>
    </row>
    <row r="6330" spans="7:14" x14ac:dyDescent="0.25">
      <c r="G6330" s="1"/>
      <c r="I6330" s="2"/>
      <c r="J6330" s="2"/>
      <c r="L6330" s="1"/>
      <c r="N6330" s="2"/>
    </row>
    <row r="6331" spans="7:14" x14ac:dyDescent="0.25">
      <c r="G6331" s="1"/>
      <c r="I6331" s="2"/>
      <c r="J6331" s="2"/>
      <c r="L6331" s="1"/>
      <c r="N6331" s="2"/>
    </row>
    <row r="6332" spans="7:14" x14ac:dyDescent="0.25">
      <c r="G6332" s="1"/>
      <c r="I6332" s="2"/>
      <c r="J6332" s="2"/>
      <c r="L6332" s="1"/>
      <c r="N6332" s="2"/>
    </row>
    <row r="6333" spans="7:14" x14ac:dyDescent="0.25">
      <c r="G6333" s="1"/>
      <c r="I6333" s="2"/>
      <c r="J6333" s="2"/>
      <c r="L6333" s="1"/>
      <c r="N6333" s="2"/>
    </row>
    <row r="6334" spans="7:14" x14ac:dyDescent="0.25">
      <c r="G6334" s="1"/>
      <c r="I6334" s="2"/>
      <c r="J6334" s="2"/>
      <c r="L6334" s="1"/>
      <c r="N6334" s="2"/>
    </row>
    <row r="6335" spans="7:14" x14ac:dyDescent="0.25">
      <c r="G6335" s="1"/>
      <c r="I6335" s="2"/>
      <c r="J6335" s="2"/>
      <c r="L6335" s="1"/>
      <c r="N6335" s="2"/>
    </row>
    <row r="6336" spans="7:14" x14ac:dyDescent="0.25">
      <c r="G6336" s="1"/>
      <c r="I6336" s="2"/>
      <c r="J6336" s="2"/>
      <c r="L6336" s="1"/>
      <c r="N6336" s="2"/>
    </row>
    <row r="6337" spans="7:14" x14ac:dyDescent="0.25">
      <c r="G6337" s="1"/>
      <c r="I6337" s="2"/>
      <c r="J6337" s="2"/>
      <c r="L6337" s="1"/>
      <c r="N6337" s="2"/>
    </row>
    <row r="6338" spans="7:14" x14ac:dyDescent="0.25">
      <c r="G6338" s="1"/>
      <c r="I6338" s="2"/>
      <c r="J6338" s="2"/>
      <c r="L6338" s="1"/>
      <c r="N6338" s="2"/>
    </row>
    <row r="6339" spans="7:14" x14ac:dyDescent="0.25">
      <c r="G6339" s="1"/>
      <c r="I6339" s="2"/>
      <c r="J6339" s="2"/>
      <c r="L6339" s="1"/>
      <c r="N6339" s="2"/>
    </row>
    <row r="6340" spans="7:14" x14ac:dyDescent="0.25">
      <c r="G6340" s="1"/>
      <c r="I6340" s="2"/>
      <c r="J6340" s="2"/>
      <c r="L6340" s="1"/>
      <c r="N6340" s="2"/>
    </row>
    <row r="6341" spans="7:14" x14ac:dyDescent="0.25">
      <c r="G6341" s="1"/>
      <c r="I6341" s="2"/>
      <c r="J6341" s="2"/>
      <c r="L6341" s="1"/>
      <c r="N6341" s="2"/>
    </row>
    <row r="6342" spans="7:14" x14ac:dyDescent="0.25">
      <c r="G6342" s="1"/>
      <c r="I6342" s="2"/>
      <c r="J6342" s="2"/>
      <c r="L6342" s="1"/>
      <c r="N6342" s="2"/>
    </row>
    <row r="6343" spans="7:14" x14ac:dyDescent="0.25">
      <c r="G6343" s="1"/>
      <c r="I6343" s="2"/>
      <c r="J6343" s="2"/>
      <c r="L6343" s="1"/>
      <c r="N6343" s="2"/>
    </row>
    <row r="6344" spans="7:14" x14ac:dyDescent="0.25">
      <c r="G6344" s="1"/>
      <c r="I6344" s="2"/>
      <c r="J6344" s="2"/>
      <c r="L6344" s="1"/>
      <c r="N6344" s="2"/>
    </row>
    <row r="6345" spans="7:14" x14ac:dyDescent="0.25">
      <c r="G6345" s="1"/>
      <c r="I6345" s="2"/>
      <c r="J6345" s="2"/>
      <c r="L6345" s="1"/>
      <c r="N6345" s="2"/>
    </row>
    <row r="6346" spans="7:14" x14ac:dyDescent="0.25">
      <c r="G6346" s="1"/>
      <c r="I6346" s="2"/>
      <c r="J6346" s="2"/>
      <c r="L6346" s="1"/>
      <c r="N6346" s="2"/>
    </row>
    <row r="6347" spans="7:14" x14ac:dyDescent="0.25">
      <c r="G6347" s="1"/>
      <c r="I6347" s="2"/>
      <c r="J6347" s="2"/>
      <c r="L6347" s="1"/>
      <c r="N6347" s="2"/>
    </row>
    <row r="6348" spans="7:14" x14ac:dyDescent="0.25">
      <c r="G6348" s="1"/>
      <c r="I6348" s="2"/>
      <c r="J6348" s="2"/>
      <c r="L6348" s="1"/>
      <c r="N6348" s="2"/>
    </row>
    <row r="6349" spans="7:14" x14ac:dyDescent="0.25">
      <c r="G6349" s="1"/>
      <c r="I6349" s="2"/>
      <c r="J6349" s="2"/>
      <c r="L6349" s="1"/>
      <c r="N6349" s="2"/>
    </row>
    <row r="6350" spans="7:14" x14ac:dyDescent="0.25">
      <c r="G6350" s="1"/>
      <c r="I6350" s="2"/>
      <c r="J6350" s="2"/>
      <c r="L6350" s="1"/>
      <c r="N6350" s="2"/>
    </row>
    <row r="6351" spans="7:14" x14ac:dyDescent="0.25">
      <c r="G6351" s="1"/>
      <c r="I6351" s="2"/>
      <c r="J6351" s="2"/>
      <c r="L6351" s="1"/>
      <c r="N6351" s="2"/>
    </row>
    <row r="6352" spans="7:14" x14ac:dyDescent="0.25">
      <c r="G6352" s="1"/>
      <c r="I6352" s="2"/>
      <c r="J6352" s="2"/>
      <c r="L6352" s="1"/>
      <c r="N6352" s="2"/>
    </row>
    <row r="6353" spans="7:14" x14ac:dyDescent="0.25">
      <c r="G6353" s="1"/>
      <c r="I6353" s="2"/>
      <c r="J6353" s="2"/>
      <c r="L6353" s="1"/>
      <c r="N6353" s="2"/>
    </row>
    <row r="6354" spans="7:14" x14ac:dyDescent="0.25">
      <c r="G6354" s="1"/>
      <c r="I6354" s="2"/>
      <c r="J6354" s="2"/>
      <c r="L6354" s="1"/>
      <c r="N6354" s="2"/>
    </row>
    <row r="6355" spans="7:14" x14ac:dyDescent="0.25">
      <c r="G6355" s="1"/>
      <c r="I6355" s="2"/>
      <c r="J6355" s="2"/>
      <c r="L6355" s="1"/>
      <c r="N6355" s="2"/>
    </row>
    <row r="6356" spans="7:14" x14ac:dyDescent="0.25">
      <c r="G6356" s="1"/>
      <c r="I6356" s="2"/>
      <c r="J6356" s="2"/>
      <c r="L6356" s="1"/>
      <c r="N6356" s="2"/>
    </row>
    <row r="6357" spans="7:14" x14ac:dyDescent="0.25">
      <c r="G6357" s="1"/>
      <c r="I6357" s="2"/>
      <c r="J6357" s="2"/>
      <c r="L6357" s="1"/>
      <c r="N6357" s="2"/>
    </row>
    <row r="6358" spans="7:14" x14ac:dyDescent="0.25">
      <c r="G6358" s="1"/>
      <c r="I6358" s="2"/>
      <c r="J6358" s="2"/>
      <c r="L6358" s="1"/>
      <c r="N6358" s="2"/>
    </row>
    <row r="6359" spans="7:14" x14ac:dyDescent="0.25">
      <c r="G6359" s="1"/>
      <c r="I6359" s="2"/>
      <c r="J6359" s="2"/>
      <c r="L6359" s="1"/>
      <c r="N6359" s="2"/>
    </row>
    <row r="6360" spans="7:14" x14ac:dyDescent="0.25">
      <c r="G6360" s="1"/>
      <c r="I6360" s="2"/>
      <c r="J6360" s="2"/>
      <c r="L6360" s="1"/>
      <c r="N6360" s="2"/>
    </row>
    <row r="6361" spans="7:14" x14ac:dyDescent="0.25">
      <c r="G6361" s="1"/>
      <c r="I6361" s="2"/>
      <c r="J6361" s="2"/>
      <c r="L6361" s="1"/>
      <c r="N6361" s="2"/>
    </row>
    <row r="6362" spans="7:14" x14ac:dyDescent="0.25">
      <c r="G6362" s="1"/>
      <c r="I6362" s="2"/>
      <c r="J6362" s="2"/>
      <c r="L6362" s="1"/>
      <c r="N6362" s="2"/>
    </row>
    <row r="6363" spans="7:14" x14ac:dyDescent="0.25">
      <c r="G6363" s="1"/>
      <c r="I6363" s="2"/>
      <c r="J6363" s="2"/>
      <c r="L6363" s="1"/>
      <c r="N6363" s="2"/>
    </row>
    <row r="6364" spans="7:14" x14ac:dyDescent="0.25">
      <c r="G6364" s="1"/>
      <c r="I6364" s="2"/>
      <c r="J6364" s="2"/>
      <c r="L6364" s="1"/>
      <c r="N6364" s="2"/>
    </row>
    <row r="6365" spans="7:14" x14ac:dyDescent="0.25">
      <c r="G6365" s="1"/>
      <c r="I6365" s="2"/>
      <c r="J6365" s="2"/>
      <c r="L6365" s="1"/>
      <c r="N6365" s="2"/>
    </row>
    <row r="6366" spans="7:14" x14ac:dyDescent="0.25">
      <c r="G6366" s="1"/>
      <c r="I6366" s="2"/>
      <c r="J6366" s="2"/>
      <c r="L6366" s="1"/>
      <c r="N6366" s="2"/>
    </row>
    <row r="6367" spans="7:14" x14ac:dyDescent="0.25">
      <c r="G6367" s="1"/>
      <c r="I6367" s="2"/>
      <c r="J6367" s="2"/>
      <c r="L6367" s="1"/>
      <c r="N6367" s="2"/>
    </row>
    <row r="6368" spans="7:14" x14ac:dyDescent="0.25">
      <c r="G6368" s="1"/>
      <c r="I6368" s="2"/>
      <c r="J6368" s="2"/>
      <c r="L6368" s="1"/>
      <c r="N6368" s="2"/>
    </row>
    <row r="6369" spans="7:14" x14ac:dyDescent="0.25">
      <c r="G6369" s="1"/>
      <c r="I6369" s="2"/>
      <c r="J6369" s="2"/>
      <c r="L6369" s="1"/>
      <c r="N6369" s="2"/>
    </row>
    <row r="6370" spans="7:14" x14ac:dyDescent="0.25">
      <c r="G6370" s="1"/>
      <c r="I6370" s="2"/>
      <c r="J6370" s="2"/>
      <c r="L6370" s="1"/>
      <c r="N6370" s="2"/>
    </row>
    <row r="6371" spans="7:14" x14ac:dyDescent="0.25">
      <c r="G6371" s="1"/>
      <c r="I6371" s="2"/>
      <c r="J6371" s="2"/>
      <c r="L6371" s="1"/>
      <c r="N6371" s="2"/>
    </row>
    <row r="6372" spans="7:14" x14ac:dyDescent="0.25">
      <c r="G6372" s="1"/>
      <c r="I6372" s="2"/>
      <c r="J6372" s="2"/>
      <c r="L6372" s="1"/>
      <c r="N6372" s="2"/>
    </row>
    <row r="6373" spans="7:14" x14ac:dyDescent="0.25">
      <c r="G6373" s="1"/>
      <c r="I6373" s="2"/>
      <c r="J6373" s="2"/>
      <c r="L6373" s="1"/>
      <c r="N6373" s="2"/>
    </row>
    <row r="6374" spans="7:14" x14ac:dyDescent="0.25">
      <c r="G6374" s="1"/>
      <c r="I6374" s="2"/>
      <c r="J6374" s="2"/>
      <c r="L6374" s="1"/>
      <c r="N6374" s="2"/>
    </row>
    <row r="6375" spans="7:14" x14ac:dyDescent="0.25">
      <c r="G6375" s="1"/>
      <c r="I6375" s="2"/>
      <c r="J6375" s="2"/>
      <c r="L6375" s="1"/>
      <c r="N6375" s="2"/>
    </row>
    <row r="6376" spans="7:14" x14ac:dyDescent="0.25">
      <c r="G6376" s="1"/>
      <c r="I6376" s="2"/>
      <c r="J6376" s="2"/>
      <c r="L6376" s="1"/>
      <c r="N6376" s="2"/>
    </row>
    <row r="6377" spans="7:14" x14ac:dyDescent="0.25">
      <c r="G6377" s="1"/>
      <c r="I6377" s="2"/>
      <c r="J6377" s="2"/>
      <c r="L6377" s="1"/>
      <c r="N6377" s="2"/>
    </row>
    <row r="6378" spans="7:14" x14ac:dyDescent="0.25">
      <c r="G6378" s="1"/>
      <c r="I6378" s="2"/>
      <c r="J6378" s="2"/>
      <c r="L6378" s="1"/>
      <c r="N6378" s="2"/>
    </row>
    <row r="6379" spans="7:14" x14ac:dyDescent="0.25">
      <c r="G6379" s="1"/>
      <c r="I6379" s="2"/>
      <c r="J6379" s="2"/>
      <c r="L6379" s="1"/>
      <c r="N6379" s="2"/>
    </row>
    <row r="6380" spans="7:14" x14ac:dyDescent="0.25">
      <c r="G6380" s="1"/>
      <c r="I6380" s="2"/>
      <c r="J6380" s="2"/>
      <c r="L6380" s="1"/>
      <c r="N6380" s="2"/>
    </row>
    <row r="6381" spans="7:14" x14ac:dyDescent="0.25">
      <c r="G6381" s="1"/>
      <c r="I6381" s="2"/>
      <c r="J6381" s="2"/>
      <c r="L6381" s="1"/>
      <c r="N6381" s="2"/>
    </row>
    <row r="6382" spans="7:14" x14ac:dyDescent="0.25">
      <c r="G6382" s="1"/>
      <c r="I6382" s="2"/>
      <c r="J6382" s="2"/>
      <c r="L6382" s="1"/>
      <c r="N6382" s="2"/>
    </row>
    <row r="6383" spans="7:14" x14ac:dyDescent="0.25">
      <c r="G6383" s="1"/>
      <c r="I6383" s="2"/>
      <c r="J6383" s="2"/>
      <c r="L6383" s="1"/>
      <c r="N6383" s="2"/>
    </row>
    <row r="6384" spans="7:14" x14ac:dyDescent="0.25">
      <c r="G6384" s="1"/>
      <c r="I6384" s="2"/>
      <c r="J6384" s="2"/>
      <c r="L6384" s="1"/>
      <c r="N6384" s="2"/>
    </row>
    <row r="6385" spans="7:14" x14ac:dyDescent="0.25">
      <c r="G6385" s="1"/>
      <c r="I6385" s="2"/>
      <c r="J6385" s="2"/>
      <c r="L6385" s="1"/>
      <c r="N6385" s="2"/>
    </row>
    <row r="6386" spans="7:14" x14ac:dyDescent="0.25">
      <c r="G6386" s="1"/>
      <c r="I6386" s="2"/>
      <c r="J6386" s="2"/>
      <c r="L6386" s="1"/>
      <c r="N6386" s="2"/>
    </row>
    <row r="6387" spans="7:14" x14ac:dyDescent="0.25">
      <c r="G6387" s="1"/>
      <c r="I6387" s="2"/>
      <c r="J6387" s="2"/>
      <c r="L6387" s="1"/>
      <c r="N6387" s="2"/>
    </row>
    <row r="6388" spans="7:14" x14ac:dyDescent="0.25">
      <c r="G6388" s="1"/>
      <c r="I6388" s="2"/>
      <c r="J6388" s="2"/>
      <c r="L6388" s="1"/>
      <c r="N6388" s="2"/>
    </row>
    <row r="6389" spans="7:14" x14ac:dyDescent="0.25">
      <c r="G6389" s="1"/>
      <c r="I6389" s="2"/>
      <c r="J6389" s="2"/>
      <c r="L6389" s="1"/>
      <c r="N6389" s="2"/>
    </row>
    <row r="6390" spans="7:14" x14ac:dyDescent="0.25">
      <c r="G6390" s="1"/>
      <c r="I6390" s="2"/>
      <c r="J6390" s="2"/>
      <c r="L6390" s="1"/>
      <c r="N6390" s="2"/>
    </row>
    <row r="6391" spans="7:14" x14ac:dyDescent="0.25">
      <c r="G6391" s="1"/>
      <c r="I6391" s="2"/>
      <c r="J6391" s="2"/>
      <c r="L6391" s="1"/>
      <c r="N6391" s="2"/>
    </row>
    <row r="6392" spans="7:14" x14ac:dyDescent="0.25">
      <c r="G6392" s="1"/>
      <c r="I6392" s="2"/>
      <c r="J6392" s="2"/>
      <c r="L6392" s="1"/>
      <c r="N6392" s="2"/>
    </row>
    <row r="6393" spans="7:14" x14ac:dyDescent="0.25">
      <c r="G6393" s="1"/>
      <c r="I6393" s="2"/>
      <c r="J6393" s="2"/>
      <c r="L6393" s="1"/>
      <c r="N6393" s="2"/>
    </row>
    <row r="6394" spans="7:14" x14ac:dyDescent="0.25">
      <c r="G6394" s="1"/>
      <c r="I6394" s="2"/>
      <c r="J6394" s="2"/>
      <c r="L6394" s="1"/>
      <c r="N6394" s="2"/>
    </row>
    <row r="6395" spans="7:14" x14ac:dyDescent="0.25">
      <c r="G6395" s="1"/>
      <c r="I6395" s="2"/>
      <c r="J6395" s="2"/>
      <c r="L6395" s="1"/>
      <c r="N6395" s="2"/>
    </row>
    <row r="6396" spans="7:14" x14ac:dyDescent="0.25">
      <c r="G6396" s="1"/>
      <c r="I6396" s="2"/>
      <c r="J6396" s="2"/>
      <c r="L6396" s="1"/>
      <c r="N6396" s="2"/>
    </row>
    <row r="6397" spans="7:14" x14ac:dyDescent="0.25">
      <c r="G6397" s="1"/>
      <c r="I6397" s="2"/>
      <c r="J6397" s="2"/>
      <c r="L6397" s="1"/>
      <c r="N6397" s="2"/>
    </row>
    <row r="6398" spans="7:14" x14ac:dyDescent="0.25">
      <c r="G6398" s="1"/>
      <c r="I6398" s="2"/>
      <c r="J6398" s="2"/>
      <c r="L6398" s="1"/>
      <c r="N6398" s="2"/>
    </row>
    <row r="6399" spans="7:14" x14ac:dyDescent="0.25">
      <c r="G6399" s="1"/>
      <c r="I6399" s="2"/>
      <c r="J6399" s="2"/>
      <c r="L6399" s="1"/>
      <c r="N6399" s="2"/>
    </row>
    <row r="6400" spans="7:14" x14ac:dyDescent="0.25">
      <c r="G6400" s="1"/>
      <c r="I6400" s="2"/>
      <c r="J6400" s="2"/>
      <c r="L6400" s="1"/>
      <c r="N6400" s="2"/>
    </row>
    <row r="6401" spans="7:14" x14ac:dyDescent="0.25">
      <c r="G6401" s="1"/>
      <c r="I6401" s="2"/>
      <c r="J6401" s="2"/>
      <c r="L6401" s="1"/>
      <c r="N6401" s="2"/>
    </row>
    <row r="6402" spans="7:14" x14ac:dyDescent="0.25">
      <c r="G6402" s="1"/>
      <c r="I6402" s="2"/>
      <c r="J6402" s="2"/>
      <c r="L6402" s="1"/>
      <c r="N6402" s="2"/>
    </row>
    <row r="6403" spans="7:14" x14ac:dyDescent="0.25">
      <c r="G6403" s="1"/>
      <c r="I6403" s="2"/>
      <c r="J6403" s="2"/>
      <c r="L6403" s="1"/>
      <c r="N6403" s="2"/>
    </row>
    <row r="6404" spans="7:14" x14ac:dyDescent="0.25">
      <c r="G6404" s="1"/>
      <c r="I6404" s="2"/>
      <c r="J6404" s="2"/>
      <c r="L6404" s="1"/>
      <c r="N6404" s="2"/>
    </row>
    <row r="6405" spans="7:14" x14ac:dyDescent="0.25">
      <c r="G6405" s="1"/>
      <c r="I6405" s="2"/>
      <c r="J6405" s="2"/>
      <c r="L6405" s="1"/>
      <c r="N6405" s="2"/>
    </row>
    <row r="6406" spans="7:14" x14ac:dyDescent="0.25">
      <c r="G6406" s="1"/>
      <c r="I6406" s="2"/>
      <c r="J6406" s="2"/>
      <c r="L6406" s="1"/>
      <c r="N6406" s="2"/>
    </row>
    <row r="6407" spans="7:14" x14ac:dyDescent="0.25">
      <c r="G6407" s="1"/>
      <c r="I6407" s="2"/>
      <c r="J6407" s="2"/>
      <c r="L6407" s="1"/>
      <c r="N6407" s="2"/>
    </row>
    <row r="6408" spans="7:14" x14ac:dyDescent="0.25">
      <c r="G6408" s="1"/>
      <c r="I6408" s="2"/>
      <c r="J6408" s="2"/>
      <c r="L6408" s="1"/>
      <c r="N6408" s="2"/>
    </row>
    <row r="6409" spans="7:14" x14ac:dyDescent="0.25">
      <c r="G6409" s="1"/>
      <c r="I6409" s="2"/>
      <c r="J6409" s="2"/>
      <c r="L6409" s="1"/>
      <c r="N6409" s="2"/>
    </row>
    <row r="6410" spans="7:14" x14ac:dyDescent="0.25">
      <c r="G6410" s="1"/>
      <c r="I6410" s="2"/>
      <c r="J6410" s="2"/>
      <c r="L6410" s="1"/>
      <c r="N6410" s="2"/>
    </row>
    <row r="6411" spans="7:14" x14ac:dyDescent="0.25">
      <c r="G6411" s="1"/>
      <c r="I6411" s="2"/>
      <c r="J6411" s="2"/>
      <c r="L6411" s="1"/>
      <c r="N6411" s="2"/>
    </row>
    <row r="6412" spans="7:14" x14ac:dyDescent="0.25">
      <c r="G6412" s="1"/>
      <c r="I6412" s="2"/>
      <c r="J6412" s="2"/>
      <c r="L6412" s="1"/>
      <c r="N6412" s="2"/>
    </row>
    <row r="6413" spans="7:14" x14ac:dyDescent="0.25">
      <c r="G6413" s="1"/>
      <c r="I6413" s="2"/>
      <c r="J6413" s="2"/>
      <c r="L6413" s="1"/>
      <c r="N6413" s="2"/>
    </row>
    <row r="6414" spans="7:14" x14ac:dyDescent="0.25">
      <c r="G6414" s="1"/>
      <c r="I6414" s="2"/>
      <c r="J6414" s="2"/>
      <c r="L6414" s="1"/>
      <c r="N6414" s="2"/>
    </row>
    <row r="6415" spans="7:14" x14ac:dyDescent="0.25">
      <c r="G6415" s="1"/>
      <c r="I6415" s="2"/>
      <c r="J6415" s="2"/>
      <c r="L6415" s="1"/>
      <c r="N6415" s="2"/>
    </row>
    <row r="6416" spans="7:14" x14ac:dyDescent="0.25">
      <c r="G6416" s="1"/>
      <c r="I6416" s="2"/>
      <c r="J6416" s="2"/>
      <c r="L6416" s="1"/>
      <c r="N6416" s="2"/>
    </row>
    <row r="6417" spans="7:14" x14ac:dyDescent="0.25">
      <c r="G6417" s="1"/>
      <c r="I6417" s="2"/>
      <c r="J6417" s="2"/>
      <c r="L6417" s="1"/>
      <c r="N6417" s="2"/>
    </row>
    <row r="6418" spans="7:14" x14ac:dyDescent="0.25">
      <c r="G6418" s="1"/>
      <c r="I6418" s="2"/>
      <c r="J6418" s="2"/>
      <c r="L6418" s="1"/>
      <c r="N6418" s="2"/>
    </row>
    <row r="6419" spans="7:14" x14ac:dyDescent="0.25">
      <c r="G6419" s="1"/>
      <c r="I6419" s="2"/>
      <c r="J6419" s="2"/>
      <c r="L6419" s="1"/>
      <c r="N6419" s="2"/>
    </row>
    <row r="6420" spans="7:14" x14ac:dyDescent="0.25">
      <c r="G6420" s="1"/>
      <c r="I6420" s="2"/>
      <c r="J6420" s="2"/>
      <c r="L6420" s="1"/>
      <c r="N6420" s="2"/>
    </row>
    <row r="6421" spans="7:14" x14ac:dyDescent="0.25">
      <c r="G6421" s="1"/>
      <c r="I6421" s="2"/>
      <c r="J6421" s="2"/>
      <c r="L6421" s="1"/>
      <c r="N6421" s="2"/>
    </row>
    <row r="6422" spans="7:14" x14ac:dyDescent="0.25">
      <c r="G6422" s="1"/>
      <c r="I6422" s="2"/>
      <c r="J6422" s="2"/>
      <c r="L6422" s="1"/>
      <c r="N6422" s="2"/>
    </row>
    <row r="6423" spans="7:14" x14ac:dyDescent="0.25">
      <c r="G6423" s="1"/>
      <c r="I6423" s="2"/>
      <c r="J6423" s="2"/>
      <c r="L6423" s="1"/>
      <c r="N6423" s="2"/>
    </row>
    <row r="6424" spans="7:14" x14ac:dyDescent="0.25">
      <c r="G6424" s="1"/>
      <c r="I6424" s="2"/>
      <c r="J6424" s="2"/>
      <c r="L6424" s="1"/>
      <c r="N6424" s="2"/>
    </row>
    <row r="6425" spans="7:14" x14ac:dyDescent="0.25">
      <c r="G6425" s="1"/>
      <c r="I6425" s="2"/>
      <c r="J6425" s="2"/>
      <c r="L6425" s="1"/>
      <c r="N6425" s="2"/>
    </row>
    <row r="6426" spans="7:14" x14ac:dyDescent="0.25">
      <c r="G6426" s="1"/>
      <c r="I6426" s="2"/>
      <c r="J6426" s="2"/>
      <c r="L6426" s="1"/>
      <c r="N6426" s="2"/>
    </row>
    <row r="6427" spans="7:14" x14ac:dyDescent="0.25">
      <c r="G6427" s="1"/>
      <c r="I6427" s="2"/>
      <c r="J6427" s="2"/>
      <c r="L6427" s="1"/>
      <c r="N6427" s="2"/>
    </row>
    <row r="6428" spans="7:14" x14ac:dyDescent="0.25">
      <c r="G6428" s="1"/>
      <c r="I6428" s="2"/>
      <c r="J6428" s="2"/>
      <c r="L6428" s="1"/>
      <c r="N6428" s="2"/>
    </row>
    <row r="6429" spans="7:14" x14ac:dyDescent="0.25">
      <c r="G6429" s="1"/>
      <c r="I6429" s="2"/>
      <c r="J6429" s="2"/>
      <c r="L6429" s="1"/>
      <c r="N6429" s="2"/>
    </row>
    <row r="6430" spans="7:14" x14ac:dyDescent="0.25">
      <c r="G6430" s="1"/>
      <c r="I6430" s="2"/>
      <c r="J6430" s="2"/>
      <c r="L6430" s="1"/>
      <c r="N6430" s="2"/>
    </row>
    <row r="6431" spans="7:14" x14ac:dyDescent="0.25">
      <c r="G6431" s="1"/>
      <c r="I6431" s="2"/>
      <c r="J6431" s="2"/>
      <c r="L6431" s="1"/>
      <c r="N6431" s="2"/>
    </row>
    <row r="6432" spans="7:14" x14ac:dyDescent="0.25">
      <c r="G6432" s="1"/>
      <c r="I6432" s="2"/>
      <c r="J6432" s="2"/>
      <c r="L6432" s="1"/>
      <c r="N6432" s="2"/>
    </row>
    <row r="6433" spans="7:14" x14ac:dyDescent="0.25">
      <c r="G6433" s="1"/>
      <c r="I6433" s="2"/>
      <c r="J6433" s="2"/>
      <c r="L6433" s="1"/>
      <c r="N6433" s="2"/>
    </row>
    <row r="6434" spans="7:14" x14ac:dyDescent="0.25">
      <c r="G6434" s="1"/>
      <c r="I6434" s="2"/>
      <c r="J6434" s="2"/>
      <c r="L6434" s="1"/>
      <c r="N6434" s="2"/>
    </row>
    <row r="6435" spans="7:14" x14ac:dyDescent="0.25">
      <c r="G6435" s="1"/>
      <c r="I6435" s="2"/>
      <c r="J6435" s="2"/>
      <c r="L6435" s="1"/>
      <c r="N6435" s="2"/>
    </row>
    <row r="6436" spans="7:14" x14ac:dyDescent="0.25">
      <c r="G6436" s="1"/>
      <c r="I6436" s="2"/>
      <c r="J6436" s="2"/>
      <c r="L6436" s="1"/>
      <c r="N6436" s="2"/>
    </row>
    <row r="6437" spans="7:14" x14ac:dyDescent="0.25">
      <c r="G6437" s="1"/>
      <c r="I6437" s="2"/>
      <c r="J6437" s="2"/>
      <c r="L6437" s="1"/>
      <c r="N6437" s="2"/>
    </row>
    <row r="6438" spans="7:14" x14ac:dyDescent="0.25">
      <c r="G6438" s="1"/>
      <c r="I6438" s="2"/>
      <c r="J6438" s="2"/>
      <c r="L6438" s="1"/>
      <c r="N6438" s="2"/>
    </row>
    <row r="6439" spans="7:14" x14ac:dyDescent="0.25">
      <c r="G6439" s="1"/>
      <c r="I6439" s="2"/>
      <c r="J6439" s="2"/>
      <c r="L6439" s="1"/>
      <c r="N6439" s="2"/>
    </row>
    <row r="6440" spans="7:14" x14ac:dyDescent="0.25">
      <c r="G6440" s="1"/>
      <c r="I6440" s="2"/>
      <c r="J6440" s="2"/>
      <c r="L6440" s="1"/>
      <c r="N6440" s="2"/>
    </row>
    <row r="6441" spans="7:14" x14ac:dyDescent="0.25">
      <c r="G6441" s="1"/>
      <c r="I6441" s="2"/>
      <c r="J6441" s="2"/>
      <c r="L6441" s="1"/>
      <c r="N6441" s="2"/>
    </row>
    <row r="6442" spans="7:14" x14ac:dyDescent="0.25">
      <c r="G6442" s="1"/>
      <c r="I6442" s="2"/>
      <c r="J6442" s="2"/>
      <c r="L6442" s="1"/>
      <c r="N6442" s="2"/>
    </row>
    <row r="6443" spans="7:14" x14ac:dyDescent="0.25">
      <c r="G6443" s="1"/>
      <c r="I6443" s="2"/>
      <c r="J6443" s="2"/>
      <c r="L6443" s="1"/>
      <c r="N6443" s="2"/>
    </row>
    <row r="6444" spans="7:14" x14ac:dyDescent="0.25">
      <c r="G6444" s="1"/>
      <c r="I6444" s="2"/>
      <c r="J6444" s="2"/>
      <c r="L6444" s="1"/>
      <c r="N6444" s="2"/>
    </row>
    <row r="6445" spans="7:14" x14ac:dyDescent="0.25">
      <c r="G6445" s="1"/>
      <c r="I6445" s="2"/>
      <c r="J6445" s="2"/>
      <c r="L6445" s="1"/>
      <c r="N6445" s="2"/>
    </row>
    <row r="6446" spans="7:14" x14ac:dyDescent="0.25">
      <c r="G6446" s="1"/>
      <c r="I6446" s="2"/>
      <c r="J6446" s="2"/>
      <c r="L6446" s="1"/>
      <c r="N6446" s="2"/>
    </row>
    <row r="6447" spans="7:14" x14ac:dyDescent="0.25">
      <c r="G6447" s="1"/>
      <c r="I6447" s="2"/>
      <c r="J6447" s="2"/>
      <c r="L6447" s="1"/>
      <c r="N6447" s="2"/>
    </row>
    <row r="6448" spans="7:14" x14ac:dyDescent="0.25">
      <c r="G6448" s="1"/>
      <c r="I6448" s="2"/>
      <c r="J6448" s="2"/>
      <c r="L6448" s="1"/>
      <c r="N6448" s="2"/>
    </row>
    <row r="6449" spans="7:14" x14ac:dyDescent="0.25">
      <c r="G6449" s="1"/>
      <c r="I6449" s="2"/>
      <c r="J6449" s="2"/>
      <c r="L6449" s="1"/>
      <c r="N6449" s="2"/>
    </row>
    <row r="6450" spans="7:14" x14ac:dyDescent="0.25">
      <c r="G6450" s="1"/>
      <c r="I6450" s="2"/>
      <c r="J6450" s="2"/>
      <c r="L6450" s="1"/>
      <c r="N6450" s="2"/>
    </row>
    <row r="6451" spans="7:14" x14ac:dyDescent="0.25">
      <c r="G6451" s="1"/>
      <c r="I6451" s="2"/>
      <c r="J6451" s="2"/>
      <c r="L6451" s="1"/>
      <c r="N6451" s="2"/>
    </row>
    <row r="6452" spans="7:14" x14ac:dyDescent="0.25">
      <c r="G6452" s="1"/>
      <c r="I6452" s="2"/>
      <c r="J6452" s="2"/>
      <c r="L6452" s="1"/>
      <c r="N6452" s="2"/>
    </row>
    <row r="6453" spans="7:14" x14ac:dyDescent="0.25">
      <c r="G6453" s="1"/>
      <c r="I6453" s="2"/>
      <c r="J6453" s="2"/>
      <c r="L6453" s="1"/>
      <c r="N6453" s="2"/>
    </row>
    <row r="6454" spans="7:14" x14ac:dyDescent="0.25">
      <c r="G6454" s="1"/>
      <c r="I6454" s="2"/>
      <c r="J6454" s="2"/>
      <c r="L6454" s="1"/>
      <c r="N6454" s="2"/>
    </row>
    <row r="6455" spans="7:14" x14ac:dyDescent="0.25">
      <c r="G6455" s="1"/>
      <c r="I6455" s="2"/>
      <c r="J6455" s="2"/>
      <c r="L6455" s="1"/>
      <c r="N6455" s="2"/>
    </row>
    <row r="6456" spans="7:14" x14ac:dyDescent="0.25">
      <c r="G6456" s="1"/>
      <c r="I6456" s="2"/>
      <c r="J6456" s="2"/>
      <c r="L6456" s="1"/>
      <c r="N6456" s="2"/>
    </row>
    <row r="6457" spans="7:14" x14ac:dyDescent="0.25">
      <c r="G6457" s="1"/>
      <c r="I6457" s="2"/>
      <c r="J6457" s="2"/>
      <c r="L6457" s="1"/>
      <c r="N6457" s="2"/>
    </row>
    <row r="6458" spans="7:14" x14ac:dyDescent="0.25">
      <c r="G6458" s="1"/>
      <c r="I6458" s="2"/>
      <c r="J6458" s="2"/>
      <c r="L6458" s="1"/>
      <c r="N6458" s="2"/>
    </row>
    <row r="6459" spans="7:14" x14ac:dyDescent="0.25">
      <c r="G6459" s="1"/>
      <c r="I6459" s="2"/>
      <c r="J6459" s="2"/>
      <c r="L6459" s="1"/>
      <c r="N6459" s="2"/>
    </row>
    <row r="6460" spans="7:14" x14ac:dyDescent="0.25">
      <c r="G6460" s="1"/>
      <c r="I6460" s="2"/>
      <c r="J6460" s="2"/>
      <c r="L6460" s="1"/>
      <c r="N6460" s="2"/>
    </row>
    <row r="6461" spans="7:14" x14ac:dyDescent="0.25">
      <c r="G6461" s="1"/>
      <c r="I6461" s="2"/>
      <c r="J6461" s="2"/>
      <c r="L6461" s="1"/>
      <c r="N6461" s="2"/>
    </row>
    <row r="6462" spans="7:14" x14ac:dyDescent="0.25">
      <c r="G6462" s="1"/>
      <c r="I6462" s="2"/>
      <c r="J6462" s="2"/>
      <c r="L6462" s="1"/>
      <c r="N6462" s="2"/>
    </row>
    <row r="6463" spans="7:14" x14ac:dyDescent="0.25">
      <c r="G6463" s="1"/>
      <c r="I6463" s="2"/>
      <c r="J6463" s="2"/>
      <c r="L6463" s="1"/>
      <c r="N6463" s="2"/>
    </row>
    <row r="6464" spans="7:14" x14ac:dyDescent="0.25">
      <c r="G6464" s="1"/>
      <c r="I6464" s="2"/>
      <c r="J6464" s="2"/>
      <c r="L6464" s="1"/>
      <c r="N6464" s="2"/>
    </row>
    <row r="6465" spans="7:14" x14ac:dyDescent="0.25">
      <c r="G6465" s="1"/>
      <c r="I6465" s="2"/>
      <c r="J6465" s="2"/>
      <c r="L6465" s="1"/>
      <c r="N6465" s="2"/>
    </row>
    <row r="6466" spans="7:14" x14ac:dyDescent="0.25">
      <c r="G6466" s="1"/>
      <c r="I6466" s="2"/>
      <c r="J6466" s="2"/>
      <c r="L6466" s="1"/>
      <c r="N6466" s="2"/>
    </row>
    <row r="6467" spans="7:14" x14ac:dyDescent="0.25">
      <c r="G6467" s="1"/>
      <c r="I6467" s="2"/>
      <c r="J6467" s="2"/>
      <c r="L6467" s="1"/>
      <c r="N6467" s="2"/>
    </row>
    <row r="6468" spans="7:14" x14ac:dyDescent="0.25">
      <c r="G6468" s="1"/>
      <c r="I6468" s="2"/>
      <c r="J6468" s="2"/>
      <c r="L6468" s="1"/>
      <c r="N6468" s="2"/>
    </row>
    <row r="6469" spans="7:14" x14ac:dyDescent="0.25">
      <c r="G6469" s="1"/>
      <c r="I6469" s="2"/>
      <c r="J6469" s="2"/>
      <c r="L6469" s="1"/>
      <c r="N6469" s="2"/>
    </row>
    <row r="6470" spans="7:14" x14ac:dyDescent="0.25">
      <c r="G6470" s="1"/>
      <c r="I6470" s="2"/>
      <c r="J6470" s="2"/>
      <c r="L6470" s="1"/>
      <c r="N6470" s="2"/>
    </row>
    <row r="6471" spans="7:14" x14ac:dyDescent="0.25">
      <c r="G6471" s="1"/>
      <c r="I6471" s="2"/>
      <c r="J6471" s="2"/>
      <c r="L6471" s="1"/>
      <c r="N6471" s="2"/>
    </row>
    <row r="6472" spans="7:14" x14ac:dyDescent="0.25">
      <c r="G6472" s="1"/>
      <c r="I6472" s="2"/>
      <c r="J6472" s="2"/>
      <c r="L6472" s="1"/>
      <c r="N6472" s="2"/>
    </row>
    <row r="6473" spans="7:14" x14ac:dyDescent="0.25">
      <c r="G6473" s="1"/>
      <c r="I6473" s="2"/>
      <c r="J6473" s="2"/>
      <c r="L6473" s="1"/>
      <c r="N6473" s="2"/>
    </row>
    <row r="6474" spans="7:14" x14ac:dyDescent="0.25">
      <c r="G6474" s="1"/>
      <c r="I6474" s="2"/>
      <c r="J6474" s="2"/>
      <c r="L6474" s="1"/>
      <c r="N6474" s="2"/>
    </row>
    <row r="6475" spans="7:14" x14ac:dyDescent="0.25">
      <c r="G6475" s="1"/>
      <c r="I6475" s="2"/>
      <c r="J6475" s="2"/>
      <c r="L6475" s="1"/>
      <c r="N6475" s="2"/>
    </row>
    <row r="6476" spans="7:14" x14ac:dyDescent="0.25">
      <c r="G6476" s="1"/>
      <c r="I6476" s="2"/>
      <c r="J6476" s="2"/>
      <c r="L6476" s="1"/>
      <c r="N6476" s="2"/>
    </row>
    <row r="6477" spans="7:14" x14ac:dyDescent="0.25">
      <c r="G6477" s="1"/>
      <c r="I6477" s="2"/>
      <c r="J6477" s="2"/>
      <c r="L6477" s="1"/>
      <c r="N6477" s="2"/>
    </row>
    <row r="6478" spans="7:14" x14ac:dyDescent="0.25">
      <c r="G6478" s="1"/>
      <c r="I6478" s="2"/>
      <c r="J6478" s="2"/>
      <c r="L6478" s="1"/>
      <c r="N6478" s="2"/>
    </row>
    <row r="6479" spans="7:14" x14ac:dyDescent="0.25">
      <c r="G6479" s="1"/>
      <c r="I6479" s="2"/>
      <c r="J6479" s="2"/>
      <c r="L6479" s="1"/>
      <c r="N6479" s="2"/>
    </row>
    <row r="6480" spans="7:14" x14ac:dyDescent="0.25">
      <c r="G6480" s="1"/>
      <c r="I6480" s="2"/>
      <c r="J6480" s="2"/>
      <c r="L6480" s="1"/>
      <c r="N6480" s="2"/>
    </row>
    <row r="6481" spans="7:14" x14ac:dyDescent="0.25">
      <c r="G6481" s="1"/>
      <c r="I6481" s="2"/>
      <c r="J6481" s="2"/>
      <c r="L6481" s="1"/>
      <c r="N6481" s="2"/>
    </row>
    <row r="6482" spans="7:14" x14ac:dyDescent="0.25">
      <c r="G6482" s="1"/>
      <c r="I6482" s="2"/>
      <c r="J6482" s="2"/>
      <c r="L6482" s="1"/>
      <c r="N6482" s="2"/>
    </row>
    <row r="6483" spans="7:14" x14ac:dyDescent="0.25">
      <c r="G6483" s="1"/>
      <c r="I6483" s="2"/>
      <c r="J6483" s="2"/>
      <c r="L6483" s="1"/>
      <c r="N6483" s="2"/>
    </row>
    <row r="6484" spans="7:14" x14ac:dyDescent="0.25">
      <c r="G6484" s="1"/>
      <c r="I6484" s="2"/>
      <c r="J6484" s="2"/>
      <c r="L6484" s="1"/>
      <c r="N6484" s="2"/>
    </row>
    <row r="6485" spans="7:14" x14ac:dyDescent="0.25">
      <c r="G6485" s="1"/>
      <c r="I6485" s="2"/>
      <c r="J6485" s="2"/>
      <c r="L6485" s="1"/>
      <c r="N6485" s="2"/>
    </row>
    <row r="6486" spans="7:14" x14ac:dyDescent="0.25">
      <c r="G6486" s="1"/>
      <c r="I6486" s="2"/>
      <c r="J6486" s="2"/>
      <c r="L6486" s="1"/>
      <c r="N6486" s="2"/>
    </row>
    <row r="6487" spans="7:14" x14ac:dyDescent="0.25">
      <c r="G6487" s="1"/>
      <c r="I6487" s="2"/>
      <c r="J6487" s="2"/>
      <c r="L6487" s="1"/>
      <c r="N6487" s="2"/>
    </row>
    <row r="6488" spans="7:14" x14ac:dyDescent="0.25">
      <c r="G6488" s="1"/>
      <c r="I6488" s="2"/>
      <c r="J6488" s="2"/>
      <c r="L6488" s="1"/>
      <c r="N6488" s="2"/>
    </row>
    <row r="6489" spans="7:14" x14ac:dyDescent="0.25">
      <c r="G6489" s="1"/>
      <c r="I6489" s="2"/>
      <c r="J6489" s="2"/>
      <c r="L6489" s="1"/>
      <c r="N6489" s="2"/>
    </row>
    <row r="6490" spans="7:14" x14ac:dyDescent="0.25">
      <c r="G6490" s="1"/>
      <c r="I6490" s="2"/>
      <c r="J6490" s="2"/>
      <c r="L6490" s="1"/>
      <c r="N6490" s="2"/>
    </row>
    <row r="6491" spans="7:14" x14ac:dyDescent="0.25">
      <c r="G6491" s="1"/>
      <c r="I6491" s="2"/>
      <c r="J6491" s="2"/>
      <c r="L6491" s="1"/>
      <c r="N6491" s="2"/>
    </row>
    <row r="6492" spans="7:14" x14ac:dyDescent="0.25">
      <c r="G6492" s="1"/>
      <c r="I6492" s="2"/>
      <c r="J6492" s="2"/>
      <c r="L6492" s="1"/>
      <c r="N6492" s="2"/>
    </row>
    <row r="6493" spans="7:14" x14ac:dyDescent="0.25">
      <c r="G6493" s="1"/>
      <c r="I6493" s="2"/>
      <c r="J6493" s="2"/>
      <c r="L6493" s="1"/>
      <c r="N6493" s="2"/>
    </row>
    <row r="6494" spans="7:14" x14ac:dyDescent="0.25">
      <c r="G6494" s="1"/>
      <c r="I6494" s="2"/>
      <c r="J6494" s="2"/>
      <c r="L6494" s="1"/>
      <c r="N6494" s="2"/>
    </row>
    <row r="6495" spans="7:14" x14ac:dyDescent="0.25">
      <c r="G6495" s="1"/>
      <c r="I6495" s="2"/>
      <c r="J6495" s="2"/>
      <c r="L6495" s="1"/>
      <c r="N6495" s="2"/>
    </row>
    <row r="6496" spans="7:14" x14ac:dyDescent="0.25">
      <c r="G6496" s="1"/>
      <c r="I6496" s="2"/>
      <c r="J6496" s="2"/>
      <c r="L6496" s="1"/>
      <c r="N6496" s="2"/>
    </row>
    <row r="6497" spans="7:14" x14ac:dyDescent="0.25">
      <c r="G6497" s="1"/>
      <c r="I6497" s="2"/>
      <c r="J6497" s="2"/>
      <c r="L6497" s="1"/>
      <c r="N6497" s="2"/>
    </row>
    <row r="6498" spans="7:14" x14ac:dyDescent="0.25">
      <c r="G6498" s="1"/>
      <c r="I6498" s="2"/>
      <c r="J6498" s="2"/>
      <c r="L6498" s="1"/>
      <c r="N6498" s="2"/>
    </row>
    <row r="6499" spans="7:14" x14ac:dyDescent="0.25">
      <c r="G6499" s="1"/>
      <c r="I6499" s="2"/>
      <c r="J6499" s="2"/>
      <c r="L6499" s="1"/>
      <c r="N6499" s="2"/>
    </row>
    <row r="6500" spans="7:14" x14ac:dyDescent="0.25">
      <c r="G6500" s="1"/>
      <c r="I6500" s="2"/>
      <c r="J6500" s="2"/>
      <c r="L6500" s="1"/>
      <c r="N6500" s="2"/>
    </row>
    <row r="6501" spans="7:14" x14ac:dyDescent="0.25">
      <c r="G6501" s="1"/>
      <c r="I6501" s="2"/>
      <c r="J6501" s="2"/>
      <c r="L6501" s="1"/>
      <c r="N6501" s="2"/>
    </row>
    <row r="6502" spans="7:14" x14ac:dyDescent="0.25">
      <c r="G6502" s="1"/>
      <c r="I6502" s="2"/>
      <c r="J6502" s="2"/>
      <c r="L6502" s="1"/>
      <c r="N6502" s="2"/>
    </row>
    <row r="6503" spans="7:14" x14ac:dyDescent="0.25">
      <c r="G6503" s="1"/>
      <c r="I6503" s="2"/>
      <c r="J6503" s="2"/>
      <c r="L6503" s="1"/>
      <c r="N6503" s="2"/>
    </row>
    <row r="6504" spans="7:14" x14ac:dyDescent="0.25">
      <c r="G6504" s="1"/>
      <c r="I6504" s="2"/>
      <c r="J6504" s="2"/>
      <c r="L6504" s="1"/>
      <c r="N6504" s="2"/>
    </row>
    <row r="6505" spans="7:14" x14ac:dyDescent="0.25">
      <c r="G6505" s="1"/>
      <c r="I6505" s="2"/>
      <c r="J6505" s="2"/>
      <c r="L6505" s="1"/>
      <c r="N6505" s="2"/>
    </row>
    <row r="6506" spans="7:14" x14ac:dyDescent="0.25">
      <c r="G6506" s="1"/>
      <c r="I6506" s="2"/>
      <c r="J6506" s="2"/>
      <c r="L6506" s="1"/>
      <c r="N6506" s="2"/>
    </row>
    <row r="6507" spans="7:14" x14ac:dyDescent="0.25">
      <c r="G6507" s="1"/>
      <c r="I6507" s="2"/>
      <c r="J6507" s="2"/>
      <c r="L6507" s="1"/>
      <c r="N6507" s="2"/>
    </row>
    <row r="6508" spans="7:14" x14ac:dyDescent="0.25">
      <c r="G6508" s="1"/>
      <c r="I6508" s="2"/>
      <c r="J6508" s="2"/>
      <c r="L6508" s="1"/>
      <c r="N6508" s="2"/>
    </row>
    <row r="6509" spans="7:14" x14ac:dyDescent="0.25">
      <c r="G6509" s="1"/>
      <c r="I6509" s="2"/>
      <c r="J6509" s="2"/>
      <c r="L6509" s="1"/>
      <c r="N6509" s="2"/>
    </row>
    <row r="6510" spans="7:14" x14ac:dyDescent="0.25">
      <c r="G6510" s="1"/>
      <c r="I6510" s="2"/>
      <c r="J6510" s="2"/>
      <c r="L6510" s="1"/>
      <c r="N6510" s="2"/>
    </row>
    <row r="6511" spans="7:14" x14ac:dyDescent="0.25">
      <c r="G6511" s="1"/>
      <c r="I6511" s="2"/>
      <c r="J6511" s="2"/>
      <c r="L6511" s="1"/>
      <c r="N6511" s="2"/>
    </row>
    <row r="6512" spans="7:14" x14ac:dyDescent="0.25">
      <c r="G6512" s="1"/>
      <c r="I6512" s="2"/>
      <c r="J6512" s="2"/>
      <c r="L6512" s="1"/>
      <c r="N6512" s="2"/>
    </row>
    <row r="6513" spans="7:14" x14ac:dyDescent="0.25">
      <c r="G6513" s="1"/>
      <c r="I6513" s="2"/>
      <c r="J6513" s="2"/>
      <c r="L6513" s="1"/>
      <c r="N6513" s="2"/>
    </row>
    <row r="6514" spans="7:14" x14ac:dyDescent="0.25">
      <c r="G6514" s="1"/>
      <c r="I6514" s="2"/>
      <c r="J6514" s="2"/>
      <c r="L6514" s="1"/>
      <c r="N6514" s="2"/>
    </row>
    <row r="6515" spans="7:14" x14ac:dyDescent="0.25">
      <c r="G6515" s="1"/>
      <c r="I6515" s="2"/>
      <c r="J6515" s="2"/>
      <c r="L6515" s="1"/>
      <c r="N6515" s="2"/>
    </row>
    <row r="6516" spans="7:14" x14ac:dyDescent="0.25">
      <c r="G6516" s="1"/>
      <c r="I6516" s="2"/>
      <c r="J6516" s="2"/>
      <c r="L6516" s="1"/>
      <c r="N6516" s="2"/>
    </row>
    <row r="6517" spans="7:14" x14ac:dyDescent="0.25">
      <c r="G6517" s="1"/>
      <c r="I6517" s="2"/>
      <c r="J6517" s="2"/>
      <c r="L6517" s="1"/>
      <c r="N6517" s="2"/>
    </row>
    <row r="6518" spans="7:14" x14ac:dyDescent="0.25">
      <c r="G6518" s="1"/>
      <c r="I6518" s="2"/>
      <c r="J6518" s="2"/>
      <c r="L6518" s="1"/>
      <c r="N6518" s="2"/>
    </row>
    <row r="6519" spans="7:14" x14ac:dyDescent="0.25">
      <c r="G6519" s="1"/>
      <c r="I6519" s="2"/>
      <c r="J6519" s="2"/>
      <c r="L6519" s="1"/>
      <c r="N6519" s="2"/>
    </row>
    <row r="6520" spans="7:14" x14ac:dyDescent="0.25">
      <c r="G6520" s="1"/>
      <c r="I6520" s="2"/>
      <c r="J6520" s="2"/>
      <c r="L6520" s="1"/>
      <c r="N6520" s="2"/>
    </row>
    <row r="6521" spans="7:14" x14ac:dyDescent="0.25">
      <c r="G6521" s="1"/>
      <c r="I6521" s="2"/>
      <c r="J6521" s="2"/>
      <c r="L6521" s="1"/>
      <c r="N6521" s="2"/>
    </row>
    <row r="6522" spans="7:14" x14ac:dyDescent="0.25">
      <c r="G6522" s="1"/>
      <c r="I6522" s="2"/>
      <c r="J6522" s="2"/>
      <c r="L6522" s="1"/>
      <c r="N6522" s="2"/>
    </row>
    <row r="6523" spans="7:14" x14ac:dyDescent="0.25">
      <c r="G6523" s="1"/>
      <c r="I6523" s="2"/>
      <c r="J6523" s="2"/>
      <c r="L6523" s="1"/>
      <c r="N6523" s="2"/>
    </row>
    <row r="6524" spans="7:14" x14ac:dyDescent="0.25">
      <c r="G6524" s="1"/>
      <c r="I6524" s="2"/>
      <c r="J6524" s="2"/>
      <c r="L6524" s="1"/>
      <c r="N6524" s="2"/>
    </row>
    <row r="6525" spans="7:14" x14ac:dyDescent="0.25">
      <c r="G6525" s="1"/>
      <c r="I6525" s="2"/>
      <c r="J6525" s="2"/>
      <c r="L6525" s="1"/>
      <c r="N6525" s="2"/>
    </row>
    <row r="6526" spans="7:14" x14ac:dyDescent="0.25">
      <c r="G6526" s="1"/>
      <c r="I6526" s="2"/>
      <c r="J6526" s="2"/>
      <c r="L6526" s="1"/>
      <c r="N6526" s="2"/>
    </row>
    <row r="6527" spans="7:14" x14ac:dyDescent="0.25">
      <c r="G6527" s="1"/>
      <c r="I6527" s="2"/>
      <c r="J6527" s="2"/>
      <c r="L6527" s="1"/>
      <c r="N6527" s="2"/>
    </row>
    <row r="6528" spans="7:14" x14ac:dyDescent="0.25">
      <c r="G6528" s="1"/>
      <c r="I6528" s="2"/>
      <c r="J6528" s="2"/>
      <c r="L6528" s="1"/>
      <c r="N6528" s="2"/>
    </row>
    <row r="6529" spans="7:14" x14ac:dyDescent="0.25">
      <c r="G6529" s="1"/>
      <c r="I6529" s="2"/>
      <c r="J6529" s="2"/>
      <c r="L6529" s="1"/>
      <c r="N6529" s="2"/>
    </row>
    <row r="6530" spans="7:14" x14ac:dyDescent="0.25">
      <c r="G6530" s="1"/>
      <c r="I6530" s="2"/>
      <c r="J6530" s="2"/>
      <c r="L6530" s="1"/>
      <c r="N6530" s="2"/>
    </row>
    <row r="6531" spans="7:14" x14ac:dyDescent="0.25">
      <c r="G6531" s="1"/>
      <c r="I6531" s="2"/>
      <c r="J6531" s="2"/>
      <c r="L6531" s="1"/>
      <c r="N6531" s="2"/>
    </row>
    <row r="6532" spans="7:14" x14ac:dyDescent="0.25">
      <c r="G6532" s="1"/>
      <c r="I6532" s="2"/>
      <c r="J6532" s="2"/>
      <c r="L6532" s="1"/>
      <c r="N6532" s="2"/>
    </row>
    <row r="6533" spans="7:14" x14ac:dyDescent="0.25">
      <c r="G6533" s="1"/>
      <c r="I6533" s="2"/>
      <c r="J6533" s="2"/>
      <c r="L6533" s="1"/>
      <c r="N6533" s="2"/>
    </row>
    <row r="6534" spans="7:14" x14ac:dyDescent="0.25">
      <c r="G6534" s="1"/>
      <c r="I6534" s="2"/>
      <c r="J6534" s="2"/>
      <c r="L6534" s="1"/>
      <c r="N6534" s="2"/>
    </row>
    <row r="6535" spans="7:14" x14ac:dyDescent="0.25">
      <c r="G6535" s="1"/>
      <c r="I6535" s="2"/>
      <c r="J6535" s="2"/>
      <c r="L6535" s="1"/>
      <c r="N6535" s="2"/>
    </row>
    <row r="6536" spans="7:14" x14ac:dyDescent="0.25">
      <c r="G6536" s="1"/>
      <c r="I6536" s="2"/>
      <c r="J6536" s="2"/>
      <c r="L6536" s="1"/>
      <c r="N6536" s="2"/>
    </row>
    <row r="6537" spans="7:14" x14ac:dyDescent="0.25">
      <c r="G6537" s="1"/>
      <c r="I6537" s="2"/>
      <c r="J6537" s="2"/>
      <c r="L6537" s="1"/>
      <c r="N6537" s="2"/>
    </row>
    <row r="6538" spans="7:14" x14ac:dyDescent="0.25">
      <c r="G6538" s="1"/>
      <c r="I6538" s="2"/>
      <c r="J6538" s="2"/>
      <c r="L6538" s="1"/>
      <c r="N6538" s="2"/>
    </row>
    <row r="6539" spans="7:14" x14ac:dyDescent="0.25">
      <c r="G6539" s="1"/>
      <c r="I6539" s="2"/>
      <c r="J6539" s="2"/>
      <c r="L6539" s="1"/>
      <c r="N6539" s="2"/>
    </row>
    <row r="6540" spans="7:14" x14ac:dyDescent="0.25">
      <c r="G6540" s="1"/>
      <c r="I6540" s="2"/>
      <c r="J6540" s="2"/>
      <c r="L6540" s="1"/>
      <c r="N6540" s="2"/>
    </row>
    <row r="6541" spans="7:14" x14ac:dyDescent="0.25">
      <c r="G6541" s="1"/>
      <c r="I6541" s="2"/>
      <c r="J6541" s="2"/>
      <c r="L6541" s="1"/>
      <c r="N6541" s="2"/>
    </row>
    <row r="6542" spans="7:14" x14ac:dyDescent="0.25">
      <c r="G6542" s="1"/>
      <c r="I6542" s="2"/>
      <c r="J6542" s="2"/>
      <c r="L6542" s="1"/>
      <c r="N6542" s="2"/>
    </row>
    <row r="6543" spans="7:14" x14ac:dyDescent="0.25">
      <c r="G6543" s="1"/>
      <c r="I6543" s="2"/>
      <c r="J6543" s="2"/>
      <c r="L6543" s="1"/>
      <c r="N6543" s="2"/>
    </row>
    <row r="6544" spans="7:14" x14ac:dyDescent="0.25">
      <c r="G6544" s="1"/>
      <c r="I6544" s="2"/>
      <c r="J6544" s="2"/>
      <c r="L6544" s="1"/>
      <c r="N6544" s="2"/>
    </row>
    <row r="6545" spans="7:14" x14ac:dyDescent="0.25">
      <c r="G6545" s="1"/>
      <c r="I6545" s="2"/>
      <c r="J6545" s="2"/>
      <c r="L6545" s="1"/>
      <c r="N6545" s="2"/>
    </row>
    <row r="6546" spans="7:14" x14ac:dyDescent="0.25">
      <c r="G6546" s="1"/>
      <c r="I6546" s="2"/>
      <c r="J6546" s="2"/>
      <c r="L6546" s="1"/>
      <c r="N6546" s="2"/>
    </row>
    <row r="6547" spans="7:14" x14ac:dyDescent="0.25">
      <c r="G6547" s="1"/>
      <c r="I6547" s="2"/>
      <c r="J6547" s="2"/>
      <c r="L6547" s="1"/>
      <c r="N6547" s="2"/>
    </row>
    <row r="6548" spans="7:14" x14ac:dyDescent="0.25">
      <c r="G6548" s="1"/>
      <c r="I6548" s="2"/>
      <c r="J6548" s="2"/>
      <c r="L6548" s="1"/>
      <c r="N6548" s="2"/>
    </row>
    <row r="6549" spans="7:14" x14ac:dyDescent="0.25">
      <c r="G6549" s="1"/>
      <c r="I6549" s="2"/>
      <c r="J6549" s="2"/>
      <c r="L6549" s="1"/>
      <c r="N6549" s="2"/>
    </row>
    <row r="6550" spans="7:14" x14ac:dyDescent="0.25">
      <c r="G6550" s="1"/>
      <c r="I6550" s="2"/>
      <c r="J6550" s="2"/>
      <c r="L6550" s="1"/>
      <c r="N6550" s="2"/>
    </row>
    <row r="6551" spans="7:14" x14ac:dyDescent="0.25">
      <c r="G6551" s="1"/>
      <c r="I6551" s="2"/>
      <c r="J6551" s="2"/>
      <c r="L6551" s="1"/>
      <c r="N6551" s="2"/>
    </row>
    <row r="6552" spans="7:14" x14ac:dyDescent="0.25">
      <c r="G6552" s="1"/>
      <c r="I6552" s="2"/>
      <c r="J6552" s="2"/>
      <c r="L6552" s="1"/>
      <c r="N6552" s="2"/>
    </row>
    <row r="6553" spans="7:14" x14ac:dyDescent="0.25">
      <c r="G6553" s="1"/>
      <c r="I6553" s="2"/>
      <c r="J6553" s="2"/>
      <c r="L6553" s="1"/>
      <c r="N6553" s="2"/>
    </row>
    <row r="6554" spans="7:14" x14ac:dyDescent="0.25">
      <c r="G6554" s="1"/>
      <c r="I6554" s="2"/>
      <c r="J6554" s="2"/>
      <c r="L6554" s="1"/>
      <c r="N6554" s="2"/>
    </row>
    <row r="6555" spans="7:14" x14ac:dyDescent="0.25">
      <c r="G6555" s="1"/>
      <c r="I6555" s="2"/>
      <c r="J6555" s="2"/>
      <c r="L6555" s="1"/>
      <c r="N6555" s="2"/>
    </row>
    <row r="6556" spans="7:14" x14ac:dyDescent="0.25">
      <c r="G6556" s="1"/>
      <c r="I6556" s="2"/>
      <c r="J6556" s="2"/>
      <c r="L6556" s="1"/>
      <c r="N6556" s="2"/>
    </row>
    <row r="6557" spans="7:14" x14ac:dyDescent="0.25">
      <c r="G6557" s="1"/>
      <c r="I6557" s="2"/>
      <c r="J6557" s="2"/>
      <c r="L6557" s="1"/>
      <c r="N6557" s="2"/>
    </row>
    <row r="6558" spans="7:14" x14ac:dyDescent="0.25">
      <c r="G6558" s="1"/>
      <c r="I6558" s="2"/>
      <c r="J6558" s="2"/>
      <c r="L6558" s="1"/>
      <c r="N6558" s="2"/>
    </row>
    <row r="6559" spans="7:14" x14ac:dyDescent="0.25">
      <c r="G6559" s="1"/>
      <c r="I6559" s="2"/>
      <c r="J6559" s="2"/>
      <c r="L6559" s="1"/>
      <c r="N6559" s="2"/>
    </row>
    <row r="6560" spans="7:14" x14ac:dyDescent="0.25">
      <c r="G6560" s="1"/>
      <c r="I6560" s="2"/>
      <c r="J6560" s="2"/>
      <c r="L6560" s="1"/>
      <c r="N6560" s="2"/>
    </row>
    <row r="6561" spans="7:14" x14ac:dyDescent="0.25">
      <c r="G6561" s="1"/>
      <c r="I6561" s="2"/>
      <c r="J6561" s="2"/>
      <c r="L6561" s="1"/>
      <c r="N6561" s="2"/>
    </row>
    <row r="6562" spans="7:14" x14ac:dyDescent="0.25">
      <c r="G6562" s="1"/>
      <c r="I6562" s="2"/>
      <c r="J6562" s="2"/>
      <c r="L6562" s="1"/>
      <c r="N6562" s="2"/>
    </row>
    <row r="6563" spans="7:14" x14ac:dyDescent="0.25">
      <c r="G6563" s="1"/>
      <c r="I6563" s="2"/>
      <c r="J6563" s="2"/>
      <c r="L6563" s="1"/>
      <c r="N6563" s="2"/>
    </row>
    <row r="6564" spans="7:14" x14ac:dyDescent="0.25">
      <c r="G6564" s="1"/>
      <c r="I6564" s="2"/>
      <c r="J6564" s="2"/>
      <c r="L6564" s="1"/>
      <c r="N6564" s="2"/>
    </row>
    <row r="6565" spans="7:14" x14ac:dyDescent="0.25">
      <c r="G6565" s="1"/>
      <c r="I6565" s="2"/>
      <c r="J6565" s="2"/>
      <c r="L6565" s="1"/>
      <c r="N6565" s="2"/>
    </row>
    <row r="6566" spans="7:14" x14ac:dyDescent="0.25">
      <c r="G6566" s="1"/>
      <c r="I6566" s="2"/>
      <c r="J6566" s="2"/>
      <c r="L6566" s="1"/>
      <c r="N6566" s="2"/>
    </row>
    <row r="6567" spans="7:14" x14ac:dyDescent="0.25">
      <c r="G6567" s="1"/>
      <c r="I6567" s="2"/>
      <c r="J6567" s="2"/>
      <c r="L6567" s="1"/>
      <c r="N6567" s="2"/>
    </row>
    <row r="6568" spans="7:14" x14ac:dyDescent="0.25">
      <c r="G6568" s="1"/>
      <c r="I6568" s="2"/>
      <c r="J6568" s="2"/>
      <c r="L6568" s="1"/>
      <c r="N6568" s="2"/>
    </row>
    <row r="6569" spans="7:14" x14ac:dyDescent="0.25">
      <c r="G6569" s="1"/>
      <c r="I6569" s="2"/>
      <c r="J6569" s="2"/>
      <c r="L6569" s="1"/>
      <c r="N6569" s="2"/>
    </row>
    <row r="6570" spans="7:14" x14ac:dyDescent="0.25">
      <c r="G6570" s="1"/>
      <c r="I6570" s="2"/>
      <c r="J6570" s="2"/>
      <c r="L6570" s="1"/>
      <c r="N6570" s="2"/>
    </row>
    <row r="6571" spans="7:14" x14ac:dyDescent="0.25">
      <c r="G6571" s="1"/>
      <c r="I6571" s="2"/>
      <c r="J6571" s="2"/>
      <c r="L6571" s="1"/>
      <c r="N6571" s="2"/>
    </row>
    <row r="6572" spans="7:14" x14ac:dyDescent="0.25">
      <c r="G6572" s="1"/>
      <c r="I6572" s="2"/>
      <c r="J6572" s="2"/>
      <c r="L6572" s="1"/>
      <c r="N6572" s="2"/>
    </row>
    <row r="6573" spans="7:14" x14ac:dyDescent="0.25">
      <c r="G6573" s="1"/>
      <c r="I6573" s="2"/>
      <c r="J6573" s="2"/>
      <c r="L6573" s="1"/>
      <c r="N6573" s="2"/>
    </row>
    <row r="6574" spans="7:14" x14ac:dyDescent="0.25">
      <c r="G6574" s="1"/>
      <c r="I6574" s="2"/>
      <c r="J6574" s="2"/>
      <c r="L6574" s="1"/>
      <c r="N6574" s="2"/>
    </row>
    <row r="6575" spans="7:14" x14ac:dyDescent="0.25">
      <c r="G6575" s="1"/>
      <c r="I6575" s="2"/>
      <c r="J6575" s="2"/>
      <c r="L6575" s="1"/>
      <c r="N6575" s="2"/>
    </row>
    <row r="6576" spans="7:14" x14ac:dyDescent="0.25">
      <c r="G6576" s="1"/>
      <c r="I6576" s="2"/>
      <c r="J6576" s="2"/>
      <c r="L6576" s="1"/>
      <c r="N6576" s="2"/>
    </row>
    <row r="6577" spans="7:14" x14ac:dyDescent="0.25">
      <c r="G6577" s="1"/>
      <c r="I6577" s="2"/>
      <c r="J6577" s="2"/>
      <c r="L6577" s="1"/>
      <c r="N6577" s="2"/>
    </row>
    <row r="6578" spans="7:14" x14ac:dyDescent="0.25">
      <c r="G6578" s="1"/>
      <c r="I6578" s="2"/>
      <c r="J6578" s="2"/>
      <c r="L6578" s="1"/>
      <c r="N6578" s="2"/>
    </row>
    <row r="6579" spans="7:14" x14ac:dyDescent="0.25">
      <c r="G6579" s="1"/>
      <c r="I6579" s="2"/>
      <c r="J6579" s="2"/>
      <c r="L6579" s="1"/>
      <c r="N6579" s="2"/>
    </row>
    <row r="6580" spans="7:14" x14ac:dyDescent="0.25">
      <c r="G6580" s="1"/>
      <c r="I6580" s="2"/>
      <c r="J6580" s="2"/>
      <c r="L6580" s="1"/>
      <c r="N6580" s="2"/>
    </row>
    <row r="6581" spans="7:14" x14ac:dyDescent="0.25">
      <c r="G6581" s="1"/>
      <c r="I6581" s="2"/>
      <c r="J6581" s="2"/>
      <c r="L6581" s="1"/>
      <c r="N6581" s="2"/>
    </row>
    <row r="6582" spans="7:14" x14ac:dyDescent="0.25">
      <c r="G6582" s="1"/>
      <c r="I6582" s="2"/>
      <c r="J6582" s="2"/>
      <c r="L6582" s="1"/>
      <c r="N6582" s="2"/>
    </row>
    <row r="6583" spans="7:14" x14ac:dyDescent="0.25">
      <c r="G6583" s="1"/>
      <c r="I6583" s="2"/>
      <c r="J6583" s="2"/>
      <c r="L6583" s="1"/>
      <c r="N6583" s="2"/>
    </row>
    <row r="6584" spans="7:14" x14ac:dyDescent="0.25">
      <c r="G6584" s="1"/>
      <c r="I6584" s="2"/>
      <c r="J6584" s="2"/>
      <c r="L6584" s="1"/>
      <c r="N6584" s="2"/>
    </row>
    <row r="6585" spans="7:14" x14ac:dyDescent="0.25">
      <c r="G6585" s="1"/>
      <c r="I6585" s="2"/>
      <c r="J6585" s="2"/>
      <c r="L6585" s="1"/>
      <c r="N6585" s="2"/>
    </row>
    <row r="6586" spans="7:14" x14ac:dyDescent="0.25">
      <c r="G6586" s="1"/>
      <c r="I6586" s="2"/>
      <c r="J6586" s="2"/>
      <c r="L6586" s="1"/>
      <c r="N6586" s="2"/>
    </row>
    <row r="6587" spans="7:14" x14ac:dyDescent="0.25">
      <c r="G6587" s="1"/>
      <c r="I6587" s="2"/>
      <c r="J6587" s="2"/>
      <c r="L6587" s="1"/>
      <c r="N6587" s="2"/>
    </row>
    <row r="6588" spans="7:14" x14ac:dyDescent="0.25">
      <c r="G6588" s="1"/>
      <c r="I6588" s="2"/>
      <c r="J6588" s="2"/>
      <c r="L6588" s="1"/>
      <c r="N6588" s="2"/>
    </row>
    <row r="6589" spans="7:14" x14ac:dyDescent="0.25">
      <c r="G6589" s="1"/>
      <c r="I6589" s="2"/>
      <c r="J6589" s="2"/>
      <c r="L6589" s="1"/>
      <c r="N6589" s="2"/>
    </row>
    <row r="6590" spans="7:14" x14ac:dyDescent="0.25">
      <c r="G6590" s="1"/>
      <c r="I6590" s="2"/>
      <c r="J6590" s="2"/>
      <c r="L6590" s="1"/>
      <c r="N6590" s="2"/>
    </row>
    <row r="6591" spans="7:14" x14ac:dyDescent="0.25">
      <c r="G6591" s="1"/>
      <c r="I6591" s="2"/>
      <c r="J6591" s="2"/>
      <c r="L6591" s="1"/>
      <c r="N6591" s="2"/>
    </row>
    <row r="6592" spans="7:14" x14ac:dyDescent="0.25">
      <c r="G6592" s="1"/>
      <c r="I6592" s="2"/>
      <c r="J6592" s="2"/>
      <c r="L6592" s="1"/>
      <c r="N6592" s="2"/>
    </row>
    <row r="6593" spans="7:14" x14ac:dyDescent="0.25">
      <c r="G6593" s="1"/>
      <c r="I6593" s="2"/>
      <c r="J6593" s="2"/>
      <c r="L6593" s="1"/>
      <c r="N6593" s="2"/>
    </row>
    <row r="6594" spans="7:14" x14ac:dyDescent="0.25">
      <c r="G6594" s="1"/>
      <c r="I6594" s="2"/>
      <c r="J6594" s="2"/>
      <c r="L6594" s="1"/>
      <c r="N6594" s="2"/>
    </row>
    <row r="6595" spans="7:14" x14ac:dyDescent="0.25">
      <c r="G6595" s="1"/>
      <c r="I6595" s="2"/>
      <c r="J6595" s="2"/>
      <c r="L6595" s="1"/>
      <c r="N6595" s="2"/>
    </row>
    <row r="6596" spans="7:14" x14ac:dyDescent="0.25">
      <c r="G6596" s="1"/>
      <c r="I6596" s="2"/>
      <c r="J6596" s="2"/>
      <c r="L6596" s="1"/>
      <c r="N6596" s="2"/>
    </row>
    <row r="6597" spans="7:14" x14ac:dyDescent="0.25">
      <c r="G6597" s="1"/>
      <c r="I6597" s="2"/>
      <c r="J6597" s="2"/>
      <c r="L6597" s="1"/>
      <c r="N6597" s="2"/>
    </row>
    <row r="6598" spans="7:14" x14ac:dyDescent="0.25">
      <c r="G6598" s="1"/>
      <c r="I6598" s="2"/>
      <c r="J6598" s="2"/>
      <c r="L6598" s="1"/>
      <c r="N6598" s="2"/>
    </row>
    <row r="6599" spans="7:14" x14ac:dyDescent="0.25">
      <c r="G6599" s="1"/>
      <c r="I6599" s="2"/>
      <c r="J6599" s="2"/>
      <c r="L6599" s="1"/>
      <c r="N6599" s="2"/>
    </row>
    <row r="6600" spans="7:14" x14ac:dyDescent="0.25">
      <c r="G6600" s="1"/>
      <c r="I6600" s="2"/>
      <c r="J6600" s="2"/>
      <c r="L6600" s="1"/>
      <c r="N6600" s="2"/>
    </row>
    <row r="6601" spans="7:14" x14ac:dyDescent="0.25">
      <c r="G6601" s="1"/>
      <c r="I6601" s="2"/>
      <c r="J6601" s="2"/>
      <c r="L6601" s="1"/>
      <c r="N6601" s="2"/>
    </row>
    <row r="6602" spans="7:14" x14ac:dyDescent="0.25">
      <c r="G6602" s="1"/>
      <c r="I6602" s="2"/>
      <c r="J6602" s="2"/>
      <c r="L6602" s="1"/>
      <c r="N6602" s="2"/>
    </row>
    <row r="6603" spans="7:14" x14ac:dyDescent="0.25">
      <c r="G6603" s="1"/>
      <c r="I6603" s="2"/>
      <c r="J6603" s="2"/>
      <c r="L6603" s="1"/>
      <c r="N6603" s="2"/>
    </row>
    <row r="6604" spans="7:14" x14ac:dyDescent="0.25">
      <c r="G6604" s="1"/>
      <c r="I6604" s="2"/>
      <c r="J6604" s="2"/>
      <c r="L6604" s="1"/>
      <c r="N6604" s="2"/>
    </row>
    <row r="6605" spans="7:14" x14ac:dyDescent="0.25">
      <c r="G6605" s="1"/>
      <c r="I6605" s="2"/>
      <c r="J6605" s="2"/>
      <c r="L6605" s="1"/>
      <c r="N6605" s="2"/>
    </row>
    <row r="6606" spans="7:14" x14ac:dyDescent="0.25">
      <c r="G6606" s="1"/>
      <c r="I6606" s="2"/>
      <c r="J6606" s="2"/>
      <c r="L6606" s="1"/>
      <c r="N6606" s="2"/>
    </row>
    <row r="6607" spans="7:14" x14ac:dyDescent="0.25">
      <c r="G6607" s="1"/>
      <c r="I6607" s="2"/>
      <c r="J6607" s="2"/>
      <c r="L6607" s="1"/>
      <c r="N6607" s="2"/>
    </row>
    <row r="6608" spans="7:14" x14ac:dyDescent="0.25">
      <c r="G6608" s="1"/>
      <c r="I6608" s="2"/>
      <c r="J6608" s="2"/>
      <c r="L6608" s="1"/>
      <c r="N6608" s="2"/>
    </row>
    <row r="6609" spans="7:14" x14ac:dyDescent="0.25">
      <c r="G6609" s="1"/>
      <c r="I6609" s="2"/>
      <c r="J6609" s="2"/>
      <c r="L6609" s="1"/>
      <c r="N6609" s="2"/>
    </row>
    <row r="6610" spans="7:14" x14ac:dyDescent="0.25">
      <c r="G6610" s="1"/>
      <c r="I6610" s="2"/>
      <c r="J6610" s="2"/>
      <c r="L6610" s="1"/>
      <c r="N6610" s="2"/>
    </row>
    <row r="6611" spans="7:14" x14ac:dyDescent="0.25">
      <c r="G6611" s="1"/>
      <c r="I6611" s="2"/>
      <c r="J6611" s="2"/>
      <c r="L6611" s="1"/>
      <c r="N6611" s="2"/>
    </row>
    <row r="6612" spans="7:14" x14ac:dyDescent="0.25">
      <c r="G6612" s="1"/>
      <c r="I6612" s="2"/>
      <c r="J6612" s="2"/>
      <c r="L6612" s="1"/>
      <c r="N6612" s="2"/>
    </row>
    <row r="6613" spans="7:14" x14ac:dyDescent="0.25">
      <c r="G6613" s="1"/>
      <c r="I6613" s="2"/>
      <c r="J6613" s="2"/>
      <c r="L6613" s="1"/>
      <c r="N6613" s="2"/>
    </row>
    <row r="6614" spans="7:14" x14ac:dyDescent="0.25">
      <c r="G6614" s="1"/>
      <c r="I6614" s="2"/>
      <c r="J6614" s="2"/>
      <c r="L6614" s="1"/>
      <c r="N6614" s="2"/>
    </row>
    <row r="6615" spans="7:14" x14ac:dyDescent="0.25">
      <c r="G6615" s="1"/>
      <c r="I6615" s="2"/>
      <c r="J6615" s="2"/>
      <c r="L6615" s="1"/>
      <c r="N6615" s="2"/>
    </row>
    <row r="6616" spans="7:14" x14ac:dyDescent="0.25">
      <c r="G6616" s="1"/>
      <c r="I6616" s="2"/>
      <c r="J6616" s="2"/>
      <c r="L6616" s="1"/>
      <c r="N6616" s="2"/>
    </row>
    <row r="6617" spans="7:14" x14ac:dyDescent="0.25">
      <c r="G6617" s="1"/>
      <c r="I6617" s="2"/>
      <c r="J6617" s="2"/>
      <c r="L6617" s="1"/>
      <c r="N6617" s="2"/>
    </row>
    <row r="6618" spans="7:14" x14ac:dyDescent="0.25">
      <c r="G6618" s="1"/>
      <c r="I6618" s="2"/>
      <c r="J6618" s="2"/>
      <c r="L6618" s="1"/>
      <c r="N6618" s="2"/>
    </row>
    <row r="6619" spans="7:14" x14ac:dyDescent="0.25">
      <c r="G6619" s="1"/>
      <c r="I6619" s="2"/>
      <c r="J6619" s="2"/>
      <c r="L6619" s="1"/>
      <c r="N6619" s="2"/>
    </row>
    <row r="6620" spans="7:14" x14ac:dyDescent="0.25">
      <c r="G6620" s="1"/>
      <c r="I6620" s="2"/>
      <c r="J6620" s="2"/>
      <c r="L6620" s="1"/>
      <c r="N6620" s="2"/>
    </row>
    <row r="6621" spans="7:14" x14ac:dyDescent="0.25">
      <c r="G6621" s="1"/>
      <c r="I6621" s="2"/>
      <c r="J6621" s="2"/>
      <c r="L6621" s="1"/>
      <c r="N6621" s="2"/>
    </row>
    <row r="6622" spans="7:14" x14ac:dyDescent="0.25">
      <c r="G6622" s="1"/>
      <c r="I6622" s="2"/>
      <c r="J6622" s="2"/>
      <c r="L6622" s="1"/>
      <c r="N6622" s="2"/>
    </row>
    <row r="6623" spans="7:14" x14ac:dyDescent="0.25">
      <c r="G6623" s="1"/>
      <c r="I6623" s="2"/>
      <c r="J6623" s="2"/>
      <c r="L6623" s="1"/>
      <c r="N6623" s="2"/>
    </row>
    <row r="6624" spans="7:14" x14ac:dyDescent="0.25">
      <c r="G6624" s="1"/>
      <c r="I6624" s="2"/>
      <c r="J6624" s="2"/>
      <c r="L6624" s="1"/>
      <c r="N6624" s="2"/>
    </row>
    <row r="6625" spans="7:14" x14ac:dyDescent="0.25">
      <c r="G6625" s="1"/>
      <c r="I6625" s="2"/>
      <c r="J6625" s="2"/>
      <c r="L6625" s="1"/>
      <c r="N6625" s="2"/>
    </row>
    <row r="6626" spans="7:14" x14ac:dyDescent="0.25">
      <c r="G6626" s="1"/>
      <c r="I6626" s="2"/>
      <c r="J6626" s="2"/>
      <c r="L6626" s="1"/>
      <c r="N6626" s="2"/>
    </row>
    <row r="6627" spans="7:14" x14ac:dyDescent="0.25">
      <c r="G6627" s="1"/>
      <c r="I6627" s="2"/>
      <c r="J6627" s="2"/>
      <c r="L6627" s="1"/>
      <c r="N6627" s="2"/>
    </row>
    <row r="6628" spans="7:14" x14ac:dyDescent="0.25">
      <c r="G6628" s="1"/>
      <c r="I6628" s="2"/>
      <c r="J6628" s="2"/>
      <c r="L6628" s="1"/>
      <c r="N6628" s="2"/>
    </row>
    <row r="6629" spans="7:14" x14ac:dyDescent="0.25">
      <c r="G6629" s="1"/>
      <c r="I6629" s="2"/>
      <c r="J6629" s="2"/>
      <c r="L6629" s="1"/>
      <c r="N6629" s="2"/>
    </row>
    <row r="6630" spans="7:14" x14ac:dyDescent="0.25">
      <c r="G6630" s="1"/>
      <c r="I6630" s="2"/>
      <c r="J6630" s="2"/>
      <c r="L6630" s="1"/>
      <c r="N6630" s="2"/>
    </row>
    <row r="6631" spans="7:14" x14ac:dyDescent="0.25">
      <c r="G6631" s="1"/>
      <c r="I6631" s="2"/>
      <c r="J6631" s="2"/>
      <c r="L6631" s="1"/>
      <c r="N6631" s="2"/>
    </row>
    <row r="6632" spans="7:14" x14ac:dyDescent="0.25">
      <c r="G6632" s="1"/>
      <c r="I6632" s="2"/>
      <c r="J6632" s="2"/>
      <c r="L6632" s="1"/>
      <c r="N6632" s="2"/>
    </row>
    <row r="6633" spans="7:14" x14ac:dyDescent="0.25">
      <c r="G6633" s="1"/>
      <c r="I6633" s="2"/>
      <c r="J6633" s="2"/>
      <c r="L6633" s="1"/>
      <c r="N6633" s="2"/>
    </row>
    <row r="6634" spans="7:14" x14ac:dyDescent="0.25">
      <c r="G6634" s="1"/>
      <c r="I6634" s="2"/>
      <c r="J6634" s="2"/>
      <c r="L6634" s="1"/>
      <c r="N6634" s="2"/>
    </row>
    <row r="6635" spans="7:14" x14ac:dyDescent="0.25">
      <c r="G6635" s="1"/>
      <c r="I6635" s="2"/>
      <c r="J6635" s="2"/>
      <c r="L6635" s="1"/>
      <c r="N6635" s="2"/>
    </row>
    <row r="6636" spans="7:14" x14ac:dyDescent="0.25">
      <c r="G6636" s="1"/>
      <c r="I6636" s="2"/>
      <c r="J6636" s="2"/>
      <c r="L6636" s="1"/>
      <c r="N6636" s="2"/>
    </row>
    <row r="6637" spans="7:14" x14ac:dyDescent="0.25">
      <c r="G6637" s="1"/>
      <c r="I6637" s="2"/>
      <c r="J6637" s="2"/>
      <c r="L6637" s="1"/>
      <c r="N6637" s="2"/>
    </row>
    <row r="6638" spans="7:14" x14ac:dyDescent="0.25">
      <c r="G6638" s="1"/>
      <c r="I6638" s="2"/>
      <c r="J6638" s="2"/>
      <c r="L6638" s="1"/>
      <c r="N6638" s="2"/>
    </row>
    <row r="6639" spans="7:14" x14ac:dyDescent="0.25">
      <c r="G6639" s="1"/>
      <c r="I6639" s="2"/>
      <c r="J6639" s="2"/>
      <c r="L6639" s="1"/>
      <c r="N6639" s="2"/>
    </row>
    <row r="6640" spans="7:14" x14ac:dyDescent="0.25">
      <c r="G6640" s="1"/>
      <c r="I6640" s="2"/>
      <c r="J6640" s="2"/>
      <c r="L6640" s="1"/>
      <c r="N6640" s="2"/>
    </row>
    <row r="6641" spans="7:14" x14ac:dyDescent="0.25">
      <c r="G6641" s="1"/>
      <c r="I6641" s="2"/>
      <c r="J6641" s="2"/>
      <c r="L6641" s="1"/>
      <c r="N6641" s="2"/>
    </row>
    <row r="6642" spans="7:14" x14ac:dyDescent="0.25">
      <c r="G6642" s="1"/>
      <c r="I6642" s="2"/>
      <c r="J6642" s="2"/>
      <c r="L6642" s="1"/>
      <c r="N6642" s="2"/>
    </row>
    <row r="6643" spans="7:14" x14ac:dyDescent="0.25">
      <c r="G6643" s="1"/>
      <c r="I6643" s="2"/>
      <c r="J6643" s="2"/>
      <c r="L6643" s="1"/>
      <c r="N6643" s="2"/>
    </row>
    <row r="6644" spans="7:14" x14ac:dyDescent="0.25">
      <c r="G6644" s="1"/>
      <c r="I6644" s="2"/>
      <c r="J6644" s="2"/>
      <c r="L6644" s="1"/>
      <c r="N6644" s="2"/>
    </row>
    <row r="6645" spans="7:14" x14ac:dyDescent="0.25">
      <c r="G6645" s="1"/>
      <c r="I6645" s="2"/>
      <c r="J6645" s="2"/>
      <c r="L6645" s="1"/>
      <c r="N6645" s="2"/>
    </row>
    <row r="6646" spans="7:14" x14ac:dyDescent="0.25">
      <c r="G6646" s="1"/>
      <c r="I6646" s="2"/>
      <c r="J6646" s="2"/>
      <c r="L6646" s="1"/>
      <c r="N6646" s="2"/>
    </row>
    <row r="6647" spans="7:14" x14ac:dyDescent="0.25">
      <c r="G6647" s="1"/>
      <c r="I6647" s="2"/>
      <c r="J6647" s="2"/>
      <c r="L6647" s="1"/>
      <c r="N6647" s="2"/>
    </row>
    <row r="6648" spans="7:14" x14ac:dyDescent="0.25">
      <c r="G6648" s="1"/>
      <c r="I6648" s="2"/>
      <c r="J6648" s="2"/>
      <c r="L6648" s="1"/>
      <c r="N6648" s="2"/>
    </row>
    <row r="6649" spans="7:14" x14ac:dyDescent="0.25">
      <c r="G6649" s="1"/>
      <c r="I6649" s="2"/>
      <c r="J6649" s="2"/>
      <c r="L6649" s="1"/>
      <c r="N6649" s="2"/>
    </row>
    <row r="6650" spans="7:14" x14ac:dyDescent="0.25">
      <c r="G6650" s="1"/>
      <c r="I6650" s="2"/>
      <c r="J6650" s="2"/>
      <c r="L6650" s="1"/>
      <c r="N6650" s="2"/>
    </row>
    <row r="6651" spans="7:14" x14ac:dyDescent="0.25">
      <c r="G6651" s="1"/>
      <c r="I6651" s="2"/>
      <c r="J6651" s="2"/>
      <c r="L6651" s="1"/>
      <c r="N6651" s="2"/>
    </row>
    <row r="6652" spans="7:14" x14ac:dyDescent="0.25">
      <c r="G6652" s="1"/>
      <c r="I6652" s="2"/>
      <c r="J6652" s="2"/>
      <c r="L6652" s="1"/>
      <c r="N6652" s="2"/>
    </row>
    <row r="6653" spans="7:14" x14ac:dyDescent="0.25">
      <c r="G6653" s="1"/>
      <c r="I6653" s="2"/>
      <c r="J6653" s="2"/>
      <c r="L6653" s="1"/>
      <c r="N6653" s="2"/>
    </row>
    <row r="6654" spans="7:14" x14ac:dyDescent="0.25">
      <c r="G6654" s="1"/>
      <c r="I6654" s="2"/>
      <c r="J6654" s="2"/>
      <c r="L6654" s="1"/>
      <c r="N6654" s="2"/>
    </row>
    <row r="6655" spans="7:14" x14ac:dyDescent="0.25">
      <c r="G6655" s="1"/>
      <c r="I6655" s="2"/>
      <c r="J6655" s="2"/>
      <c r="L6655" s="1"/>
      <c r="N6655" s="2"/>
    </row>
    <row r="6656" spans="7:14" x14ac:dyDescent="0.25">
      <c r="G6656" s="1"/>
      <c r="I6656" s="2"/>
      <c r="J6656" s="2"/>
      <c r="L6656" s="1"/>
      <c r="N6656" s="2"/>
    </row>
    <row r="6657" spans="7:14" x14ac:dyDescent="0.25">
      <c r="G6657" s="1"/>
      <c r="I6657" s="2"/>
      <c r="J6657" s="2"/>
      <c r="L6657" s="1"/>
      <c r="N6657" s="2"/>
    </row>
    <row r="6658" spans="7:14" x14ac:dyDescent="0.25">
      <c r="G6658" s="1"/>
      <c r="I6658" s="2"/>
      <c r="J6658" s="2"/>
      <c r="L6658" s="1"/>
      <c r="N6658" s="2"/>
    </row>
    <row r="6659" spans="7:14" x14ac:dyDescent="0.25">
      <c r="G6659" s="1"/>
      <c r="I6659" s="2"/>
      <c r="J6659" s="2"/>
      <c r="L6659" s="1"/>
      <c r="N6659" s="2"/>
    </row>
    <row r="6660" spans="7:14" x14ac:dyDescent="0.25">
      <c r="G6660" s="1"/>
      <c r="I6660" s="2"/>
      <c r="J6660" s="2"/>
      <c r="L6660" s="1"/>
      <c r="N6660" s="2"/>
    </row>
    <row r="6661" spans="7:14" x14ac:dyDescent="0.25">
      <c r="G6661" s="1"/>
      <c r="I6661" s="2"/>
      <c r="J6661" s="2"/>
      <c r="L6661" s="1"/>
      <c r="N6661" s="2"/>
    </row>
    <row r="6662" spans="7:14" x14ac:dyDescent="0.25">
      <c r="G6662" s="1"/>
      <c r="I6662" s="2"/>
      <c r="J6662" s="2"/>
      <c r="L6662" s="1"/>
      <c r="N6662" s="2"/>
    </row>
    <row r="6663" spans="7:14" x14ac:dyDescent="0.25">
      <c r="G6663" s="1"/>
      <c r="I6663" s="2"/>
      <c r="J6663" s="2"/>
      <c r="L6663" s="1"/>
      <c r="N6663" s="2"/>
    </row>
    <row r="6664" spans="7:14" x14ac:dyDescent="0.25">
      <c r="G6664" s="1"/>
      <c r="I6664" s="2"/>
      <c r="J6664" s="2"/>
      <c r="L6664" s="1"/>
      <c r="N6664" s="2"/>
    </row>
    <row r="6665" spans="7:14" x14ac:dyDescent="0.25">
      <c r="G6665" s="1"/>
      <c r="I6665" s="2"/>
      <c r="J6665" s="2"/>
      <c r="L6665" s="1"/>
      <c r="N6665" s="2"/>
    </row>
    <row r="6666" spans="7:14" x14ac:dyDescent="0.25">
      <c r="G6666" s="1"/>
      <c r="I6666" s="2"/>
      <c r="J6666" s="2"/>
      <c r="L6666" s="1"/>
      <c r="N6666" s="2"/>
    </row>
    <row r="6667" spans="7:14" x14ac:dyDescent="0.25">
      <c r="G6667" s="1"/>
      <c r="I6667" s="2"/>
      <c r="J6667" s="2"/>
      <c r="L6667" s="1"/>
      <c r="N6667" s="2"/>
    </row>
    <row r="6668" spans="7:14" x14ac:dyDescent="0.25">
      <c r="G6668" s="1"/>
      <c r="I6668" s="2"/>
      <c r="J6668" s="2"/>
      <c r="L6668" s="1"/>
      <c r="N6668" s="2"/>
    </row>
    <row r="6669" spans="7:14" x14ac:dyDescent="0.25">
      <c r="G6669" s="1"/>
      <c r="I6669" s="2"/>
      <c r="J6669" s="2"/>
      <c r="L6669" s="1"/>
      <c r="N6669" s="2"/>
    </row>
    <row r="6670" spans="7:14" x14ac:dyDescent="0.25">
      <c r="G6670" s="1"/>
      <c r="I6670" s="2"/>
      <c r="J6670" s="2"/>
      <c r="L6670" s="1"/>
      <c r="N6670" s="2"/>
    </row>
    <row r="6671" spans="7:14" x14ac:dyDescent="0.25">
      <c r="G6671" s="1"/>
      <c r="I6671" s="2"/>
      <c r="J6671" s="2"/>
      <c r="L6671" s="1"/>
      <c r="N6671" s="2"/>
    </row>
    <row r="6672" spans="7:14" x14ac:dyDescent="0.25">
      <c r="G6672" s="1"/>
      <c r="I6672" s="2"/>
      <c r="J6672" s="2"/>
      <c r="L6672" s="1"/>
      <c r="N6672" s="2"/>
    </row>
    <row r="6673" spans="7:14" x14ac:dyDescent="0.25">
      <c r="G6673" s="1"/>
      <c r="I6673" s="2"/>
      <c r="J6673" s="2"/>
      <c r="L6673" s="1"/>
      <c r="N6673" s="2"/>
    </row>
    <row r="6674" spans="7:14" x14ac:dyDescent="0.25">
      <c r="G6674" s="1"/>
      <c r="I6674" s="2"/>
      <c r="J6674" s="2"/>
      <c r="L6674" s="1"/>
      <c r="N6674" s="2"/>
    </row>
    <row r="6675" spans="7:14" x14ac:dyDescent="0.25">
      <c r="G6675" s="1"/>
      <c r="I6675" s="2"/>
      <c r="J6675" s="2"/>
      <c r="L6675" s="1"/>
      <c r="N6675" s="2"/>
    </row>
    <row r="6676" spans="7:14" x14ac:dyDescent="0.25">
      <c r="G6676" s="1"/>
      <c r="I6676" s="2"/>
      <c r="J6676" s="2"/>
      <c r="L6676" s="1"/>
      <c r="N6676" s="2"/>
    </row>
    <row r="6677" spans="7:14" x14ac:dyDescent="0.25">
      <c r="G6677" s="1"/>
      <c r="I6677" s="2"/>
      <c r="J6677" s="2"/>
      <c r="L6677" s="1"/>
      <c r="N6677" s="2"/>
    </row>
    <row r="6678" spans="7:14" x14ac:dyDescent="0.25">
      <c r="G6678" s="1"/>
      <c r="I6678" s="2"/>
      <c r="J6678" s="2"/>
      <c r="L6678" s="1"/>
      <c r="N6678" s="2"/>
    </row>
    <row r="6679" spans="7:14" x14ac:dyDescent="0.25">
      <c r="G6679" s="1"/>
      <c r="I6679" s="2"/>
      <c r="J6679" s="2"/>
      <c r="L6679" s="1"/>
      <c r="N6679" s="2"/>
    </row>
    <row r="6680" spans="7:14" x14ac:dyDescent="0.25">
      <c r="G6680" s="1"/>
      <c r="I6680" s="2"/>
      <c r="J6680" s="2"/>
      <c r="L6680" s="1"/>
      <c r="N6680" s="2"/>
    </row>
    <row r="6681" spans="7:14" x14ac:dyDescent="0.25">
      <c r="G6681" s="1"/>
      <c r="I6681" s="2"/>
      <c r="J6681" s="2"/>
      <c r="L6681" s="1"/>
      <c r="N6681" s="2"/>
    </row>
    <row r="6682" spans="7:14" x14ac:dyDescent="0.25">
      <c r="G6682" s="1"/>
      <c r="I6682" s="2"/>
      <c r="J6682" s="2"/>
      <c r="L6682" s="1"/>
      <c r="N6682" s="2"/>
    </row>
    <row r="6683" spans="7:14" x14ac:dyDescent="0.25">
      <c r="G6683" s="1"/>
      <c r="I6683" s="2"/>
      <c r="J6683" s="2"/>
      <c r="L6683" s="1"/>
      <c r="N6683" s="2"/>
    </row>
    <row r="6684" spans="7:14" x14ac:dyDescent="0.25">
      <c r="G6684" s="1"/>
      <c r="I6684" s="2"/>
      <c r="J6684" s="2"/>
      <c r="L6684" s="1"/>
      <c r="N6684" s="2"/>
    </row>
    <row r="6685" spans="7:14" x14ac:dyDescent="0.25">
      <c r="G6685" s="1"/>
      <c r="I6685" s="2"/>
      <c r="J6685" s="2"/>
      <c r="L6685" s="1"/>
      <c r="N6685" s="2"/>
    </row>
    <row r="6686" spans="7:14" x14ac:dyDescent="0.25">
      <c r="G6686" s="1"/>
      <c r="I6686" s="2"/>
      <c r="J6686" s="2"/>
      <c r="L6686" s="1"/>
      <c r="N6686" s="2"/>
    </row>
    <row r="6687" spans="7:14" x14ac:dyDescent="0.25">
      <c r="G6687" s="1"/>
      <c r="I6687" s="2"/>
      <c r="J6687" s="2"/>
      <c r="L6687" s="1"/>
      <c r="N6687" s="2"/>
    </row>
    <row r="6688" spans="7:14" x14ac:dyDescent="0.25">
      <c r="G6688" s="1"/>
      <c r="I6688" s="2"/>
      <c r="J6688" s="2"/>
      <c r="L6688" s="1"/>
      <c r="N6688" s="2"/>
    </row>
    <row r="6689" spans="7:14" x14ac:dyDescent="0.25">
      <c r="G6689" s="1"/>
      <c r="I6689" s="2"/>
      <c r="J6689" s="2"/>
      <c r="L6689" s="1"/>
      <c r="N6689" s="2"/>
    </row>
    <row r="6690" spans="7:14" x14ac:dyDescent="0.25">
      <c r="G6690" s="1"/>
      <c r="I6690" s="2"/>
      <c r="J6690" s="2"/>
      <c r="L6690" s="1"/>
      <c r="N6690" s="2"/>
    </row>
    <row r="6691" spans="7:14" x14ac:dyDescent="0.25">
      <c r="G6691" s="1"/>
      <c r="I6691" s="2"/>
      <c r="J6691" s="2"/>
      <c r="L6691" s="1"/>
      <c r="N6691" s="2"/>
    </row>
    <row r="6692" spans="7:14" x14ac:dyDescent="0.25">
      <c r="G6692" s="1"/>
      <c r="I6692" s="2"/>
      <c r="J6692" s="2"/>
      <c r="L6692" s="1"/>
      <c r="N6692" s="2"/>
    </row>
    <row r="6693" spans="7:14" x14ac:dyDescent="0.25">
      <c r="G6693" s="1"/>
      <c r="I6693" s="2"/>
      <c r="J6693" s="2"/>
      <c r="L6693" s="1"/>
      <c r="N6693" s="2"/>
    </row>
    <row r="6694" spans="7:14" x14ac:dyDescent="0.25">
      <c r="G6694" s="1"/>
      <c r="I6694" s="2"/>
      <c r="J6694" s="2"/>
      <c r="L6694" s="1"/>
      <c r="N6694" s="2"/>
    </row>
    <row r="6695" spans="7:14" x14ac:dyDescent="0.25">
      <c r="G6695" s="1"/>
      <c r="I6695" s="2"/>
      <c r="J6695" s="2"/>
      <c r="L6695" s="1"/>
      <c r="N6695" s="2"/>
    </row>
    <row r="6696" spans="7:14" x14ac:dyDescent="0.25">
      <c r="G6696" s="1"/>
      <c r="I6696" s="2"/>
      <c r="J6696" s="2"/>
      <c r="L6696" s="1"/>
      <c r="N6696" s="2"/>
    </row>
    <row r="6697" spans="7:14" x14ac:dyDescent="0.25">
      <c r="G6697" s="1"/>
      <c r="I6697" s="2"/>
      <c r="J6697" s="2"/>
      <c r="L6697" s="1"/>
      <c r="N6697" s="2"/>
    </row>
    <row r="6698" spans="7:14" x14ac:dyDescent="0.25">
      <c r="G6698" s="1"/>
      <c r="I6698" s="2"/>
      <c r="J6698" s="2"/>
      <c r="L6698" s="1"/>
      <c r="N6698" s="2"/>
    </row>
    <row r="6699" spans="7:14" x14ac:dyDescent="0.25">
      <c r="G6699" s="1"/>
      <c r="I6699" s="2"/>
      <c r="J6699" s="2"/>
      <c r="L6699" s="1"/>
      <c r="N6699" s="2"/>
    </row>
    <row r="6700" spans="7:14" x14ac:dyDescent="0.25">
      <c r="G6700" s="1"/>
      <c r="I6700" s="2"/>
      <c r="J6700" s="2"/>
      <c r="L6700" s="1"/>
      <c r="N6700" s="2"/>
    </row>
    <row r="6701" spans="7:14" x14ac:dyDescent="0.25">
      <c r="G6701" s="1"/>
      <c r="I6701" s="2"/>
      <c r="J6701" s="2"/>
      <c r="L6701" s="1"/>
      <c r="N6701" s="2"/>
    </row>
    <row r="6702" spans="7:14" x14ac:dyDescent="0.25">
      <c r="G6702" s="1"/>
      <c r="I6702" s="2"/>
      <c r="J6702" s="2"/>
      <c r="L6702" s="1"/>
      <c r="N6702" s="2"/>
    </row>
    <row r="6703" spans="7:14" x14ac:dyDescent="0.25">
      <c r="G6703" s="1"/>
      <c r="I6703" s="2"/>
      <c r="J6703" s="2"/>
      <c r="L6703" s="1"/>
      <c r="N6703" s="2"/>
    </row>
    <row r="6704" spans="7:14" x14ac:dyDescent="0.25">
      <c r="G6704" s="1"/>
      <c r="I6704" s="2"/>
      <c r="J6704" s="2"/>
      <c r="L6704" s="1"/>
      <c r="N6704" s="2"/>
    </row>
    <row r="6705" spans="7:14" x14ac:dyDescent="0.25">
      <c r="G6705" s="1"/>
      <c r="I6705" s="2"/>
      <c r="J6705" s="2"/>
      <c r="L6705" s="1"/>
      <c r="N6705" s="2"/>
    </row>
    <row r="6706" spans="7:14" x14ac:dyDescent="0.25">
      <c r="G6706" s="1"/>
      <c r="I6706" s="2"/>
      <c r="J6706" s="2"/>
      <c r="L6706" s="1"/>
      <c r="N6706" s="2"/>
    </row>
    <row r="6707" spans="7:14" x14ac:dyDescent="0.25">
      <c r="G6707" s="1"/>
      <c r="I6707" s="2"/>
      <c r="J6707" s="2"/>
      <c r="L6707" s="1"/>
      <c r="N6707" s="2"/>
    </row>
    <row r="6708" spans="7:14" x14ac:dyDescent="0.25">
      <c r="G6708" s="1"/>
      <c r="I6708" s="2"/>
      <c r="J6708" s="2"/>
      <c r="L6708" s="1"/>
      <c r="N6708" s="2"/>
    </row>
    <row r="6709" spans="7:14" x14ac:dyDescent="0.25">
      <c r="G6709" s="1"/>
      <c r="I6709" s="2"/>
      <c r="J6709" s="2"/>
      <c r="L6709" s="1"/>
      <c r="N6709" s="2"/>
    </row>
    <row r="6710" spans="7:14" x14ac:dyDescent="0.25">
      <c r="G6710" s="1"/>
      <c r="I6710" s="2"/>
      <c r="J6710" s="2"/>
      <c r="L6710" s="1"/>
      <c r="N6710" s="2"/>
    </row>
    <row r="6711" spans="7:14" x14ac:dyDescent="0.25">
      <c r="G6711" s="1"/>
      <c r="I6711" s="2"/>
      <c r="J6711" s="2"/>
      <c r="L6711" s="1"/>
      <c r="N6711" s="2"/>
    </row>
    <row r="6712" spans="7:14" x14ac:dyDescent="0.25">
      <c r="G6712" s="1"/>
      <c r="I6712" s="2"/>
      <c r="J6712" s="2"/>
      <c r="L6712" s="1"/>
      <c r="N6712" s="2"/>
    </row>
    <row r="6713" spans="7:14" x14ac:dyDescent="0.25">
      <c r="G6713" s="1"/>
      <c r="I6713" s="2"/>
      <c r="J6713" s="2"/>
      <c r="L6713" s="1"/>
      <c r="N6713" s="2"/>
    </row>
    <row r="6714" spans="7:14" x14ac:dyDescent="0.25">
      <c r="G6714" s="1"/>
      <c r="I6714" s="2"/>
      <c r="J6714" s="2"/>
      <c r="L6714" s="1"/>
      <c r="N6714" s="2"/>
    </row>
    <row r="6715" spans="7:14" x14ac:dyDescent="0.25">
      <c r="G6715" s="1"/>
      <c r="I6715" s="2"/>
      <c r="J6715" s="2"/>
      <c r="L6715" s="1"/>
      <c r="N6715" s="2"/>
    </row>
    <row r="6716" spans="7:14" x14ac:dyDescent="0.25">
      <c r="G6716" s="1"/>
      <c r="I6716" s="2"/>
      <c r="J6716" s="2"/>
      <c r="L6716" s="1"/>
      <c r="N6716" s="2"/>
    </row>
    <row r="6717" spans="7:14" x14ac:dyDescent="0.25">
      <c r="G6717" s="1"/>
      <c r="I6717" s="2"/>
      <c r="J6717" s="2"/>
      <c r="L6717" s="1"/>
      <c r="N6717" s="2"/>
    </row>
    <row r="6718" spans="7:14" x14ac:dyDescent="0.25">
      <c r="G6718" s="1"/>
      <c r="I6718" s="2"/>
      <c r="J6718" s="2"/>
      <c r="L6718" s="1"/>
      <c r="N6718" s="2"/>
    </row>
    <row r="6719" spans="7:14" x14ac:dyDescent="0.25">
      <c r="G6719" s="1"/>
      <c r="I6719" s="2"/>
      <c r="J6719" s="2"/>
      <c r="L6719" s="1"/>
      <c r="N6719" s="2"/>
    </row>
    <row r="6720" spans="7:14" x14ac:dyDescent="0.25">
      <c r="G6720" s="1"/>
      <c r="I6720" s="2"/>
      <c r="J6720" s="2"/>
      <c r="L6720" s="1"/>
      <c r="N6720" s="2"/>
    </row>
    <row r="6721" spans="7:14" x14ac:dyDescent="0.25">
      <c r="G6721" s="1"/>
      <c r="I6721" s="2"/>
      <c r="J6721" s="2"/>
      <c r="L6721" s="1"/>
      <c r="N6721" s="2"/>
    </row>
    <row r="6722" spans="7:14" x14ac:dyDescent="0.25">
      <c r="G6722" s="1"/>
      <c r="I6722" s="2"/>
      <c r="J6722" s="2"/>
      <c r="L6722" s="1"/>
      <c r="N6722" s="2"/>
    </row>
    <row r="6723" spans="7:14" x14ac:dyDescent="0.25">
      <c r="G6723" s="1"/>
      <c r="I6723" s="2"/>
      <c r="J6723" s="2"/>
      <c r="L6723" s="1"/>
      <c r="N6723" s="2"/>
    </row>
    <row r="6724" spans="7:14" x14ac:dyDescent="0.25">
      <c r="G6724" s="1"/>
      <c r="I6724" s="2"/>
      <c r="J6724" s="2"/>
      <c r="L6724" s="1"/>
      <c r="N6724" s="2"/>
    </row>
    <row r="6725" spans="7:14" x14ac:dyDescent="0.25">
      <c r="G6725" s="1"/>
      <c r="I6725" s="2"/>
      <c r="J6725" s="2"/>
      <c r="L6725" s="1"/>
      <c r="N6725" s="2"/>
    </row>
    <row r="6726" spans="7:14" x14ac:dyDescent="0.25">
      <c r="G6726" s="1"/>
      <c r="I6726" s="2"/>
      <c r="J6726" s="2"/>
      <c r="L6726" s="1"/>
      <c r="N6726" s="2"/>
    </row>
    <row r="6727" spans="7:14" x14ac:dyDescent="0.25">
      <c r="G6727" s="1"/>
      <c r="I6727" s="2"/>
      <c r="J6727" s="2"/>
      <c r="L6727" s="1"/>
      <c r="N6727" s="2"/>
    </row>
    <row r="6728" spans="7:14" x14ac:dyDescent="0.25">
      <c r="G6728" s="1"/>
      <c r="I6728" s="2"/>
      <c r="J6728" s="2"/>
      <c r="L6728" s="1"/>
      <c r="N6728" s="2"/>
    </row>
    <row r="6729" spans="7:14" x14ac:dyDescent="0.25">
      <c r="G6729" s="1"/>
      <c r="I6729" s="2"/>
      <c r="J6729" s="2"/>
      <c r="L6729" s="1"/>
      <c r="N6729" s="2"/>
    </row>
    <row r="6730" spans="7:14" x14ac:dyDescent="0.25">
      <c r="G6730" s="1"/>
      <c r="I6730" s="2"/>
      <c r="J6730" s="2"/>
      <c r="L6730" s="1"/>
      <c r="N6730" s="2"/>
    </row>
    <row r="6731" spans="7:14" x14ac:dyDescent="0.25">
      <c r="G6731" s="1"/>
      <c r="I6731" s="2"/>
      <c r="J6731" s="2"/>
      <c r="L6731" s="1"/>
      <c r="N6731" s="2"/>
    </row>
    <row r="6732" spans="7:14" x14ac:dyDescent="0.25">
      <c r="G6732" s="1"/>
      <c r="I6732" s="2"/>
      <c r="J6732" s="2"/>
      <c r="L6732" s="1"/>
      <c r="N6732" s="2"/>
    </row>
    <row r="6733" spans="7:14" x14ac:dyDescent="0.25">
      <c r="G6733" s="1"/>
      <c r="I6733" s="2"/>
      <c r="J6733" s="2"/>
      <c r="L6733" s="1"/>
      <c r="N6733" s="2"/>
    </row>
    <row r="6734" spans="7:14" x14ac:dyDescent="0.25">
      <c r="G6734" s="1"/>
      <c r="I6734" s="2"/>
      <c r="J6734" s="2"/>
      <c r="L6734" s="1"/>
      <c r="N6734" s="2"/>
    </row>
    <row r="6735" spans="7:14" x14ac:dyDescent="0.25">
      <c r="G6735" s="1"/>
      <c r="I6735" s="2"/>
      <c r="J6735" s="2"/>
      <c r="L6735" s="1"/>
      <c r="N6735" s="2"/>
    </row>
    <row r="6736" spans="7:14" x14ac:dyDescent="0.25">
      <c r="G6736" s="1"/>
      <c r="I6736" s="2"/>
      <c r="J6736" s="2"/>
      <c r="L6736" s="1"/>
      <c r="N6736" s="2"/>
    </row>
    <row r="6737" spans="7:14" x14ac:dyDescent="0.25">
      <c r="G6737" s="1"/>
      <c r="I6737" s="2"/>
      <c r="J6737" s="2"/>
      <c r="L6737" s="1"/>
      <c r="N6737" s="2"/>
    </row>
    <row r="6738" spans="7:14" x14ac:dyDescent="0.25">
      <c r="G6738" s="1"/>
      <c r="I6738" s="2"/>
      <c r="J6738" s="2"/>
      <c r="L6738" s="1"/>
      <c r="N6738" s="2"/>
    </row>
    <row r="6739" spans="7:14" x14ac:dyDescent="0.25">
      <c r="G6739" s="1"/>
      <c r="I6739" s="2"/>
      <c r="J6739" s="2"/>
      <c r="L6739" s="1"/>
      <c r="N6739" s="2"/>
    </row>
    <row r="6740" spans="7:14" x14ac:dyDescent="0.25">
      <c r="G6740" s="1"/>
      <c r="I6740" s="2"/>
      <c r="J6740" s="2"/>
      <c r="L6740" s="1"/>
      <c r="N6740" s="2"/>
    </row>
    <row r="6741" spans="7:14" x14ac:dyDescent="0.25">
      <c r="G6741" s="1"/>
      <c r="I6741" s="2"/>
      <c r="J6741" s="2"/>
      <c r="L6741" s="1"/>
      <c r="N6741" s="2"/>
    </row>
    <row r="6742" spans="7:14" x14ac:dyDescent="0.25">
      <c r="G6742" s="1"/>
      <c r="I6742" s="2"/>
      <c r="J6742" s="2"/>
      <c r="L6742" s="1"/>
      <c r="N6742" s="2"/>
    </row>
    <row r="6743" spans="7:14" x14ac:dyDescent="0.25">
      <c r="G6743" s="1"/>
      <c r="I6743" s="2"/>
      <c r="J6743" s="2"/>
      <c r="L6743" s="1"/>
      <c r="N6743" s="2"/>
    </row>
    <row r="6744" spans="7:14" x14ac:dyDescent="0.25">
      <c r="G6744" s="1"/>
      <c r="I6744" s="2"/>
      <c r="J6744" s="2"/>
      <c r="L6744" s="1"/>
      <c r="N6744" s="2"/>
    </row>
    <row r="6745" spans="7:14" x14ac:dyDescent="0.25">
      <c r="G6745" s="1"/>
      <c r="I6745" s="2"/>
      <c r="J6745" s="2"/>
      <c r="L6745" s="1"/>
      <c r="N6745" s="2"/>
    </row>
    <row r="6746" spans="7:14" x14ac:dyDescent="0.25">
      <c r="G6746" s="1"/>
      <c r="I6746" s="2"/>
      <c r="J6746" s="2"/>
      <c r="L6746" s="1"/>
      <c r="N6746" s="2"/>
    </row>
    <row r="6747" spans="7:14" x14ac:dyDescent="0.25">
      <c r="G6747" s="1"/>
      <c r="I6747" s="2"/>
      <c r="J6747" s="2"/>
      <c r="L6747" s="1"/>
      <c r="N6747" s="2"/>
    </row>
    <row r="6748" spans="7:14" x14ac:dyDescent="0.25">
      <c r="G6748" s="1"/>
      <c r="I6748" s="2"/>
      <c r="J6748" s="2"/>
      <c r="L6748" s="1"/>
      <c r="N6748" s="2"/>
    </row>
    <row r="6749" spans="7:14" x14ac:dyDescent="0.25">
      <c r="G6749" s="1"/>
      <c r="I6749" s="2"/>
      <c r="J6749" s="2"/>
      <c r="L6749" s="1"/>
      <c r="N6749" s="2"/>
    </row>
    <row r="6750" spans="7:14" x14ac:dyDescent="0.25">
      <c r="G6750" s="1"/>
      <c r="I6750" s="2"/>
      <c r="J6750" s="2"/>
      <c r="L6750" s="1"/>
      <c r="N6750" s="2"/>
    </row>
    <row r="6751" spans="7:14" x14ac:dyDescent="0.25">
      <c r="G6751" s="1"/>
      <c r="I6751" s="2"/>
      <c r="J6751" s="2"/>
      <c r="L6751" s="1"/>
      <c r="N6751" s="2"/>
    </row>
    <row r="6752" spans="7:14" x14ac:dyDescent="0.25">
      <c r="G6752" s="1"/>
      <c r="I6752" s="2"/>
      <c r="J6752" s="2"/>
      <c r="L6752" s="1"/>
      <c r="N6752" s="2"/>
    </row>
    <row r="6753" spans="7:14" x14ac:dyDescent="0.25">
      <c r="G6753" s="1"/>
      <c r="I6753" s="2"/>
      <c r="J6753" s="2"/>
      <c r="L6753" s="1"/>
      <c r="N6753" s="2"/>
    </row>
    <row r="6754" spans="7:14" x14ac:dyDescent="0.25">
      <c r="G6754" s="1"/>
      <c r="I6754" s="2"/>
      <c r="J6754" s="2"/>
      <c r="L6754" s="1"/>
      <c r="N6754" s="2"/>
    </row>
    <row r="6755" spans="7:14" x14ac:dyDescent="0.25">
      <c r="G6755" s="1"/>
      <c r="I6755" s="2"/>
      <c r="J6755" s="2"/>
      <c r="L6755" s="1"/>
      <c r="N6755" s="2"/>
    </row>
    <row r="6756" spans="7:14" x14ac:dyDescent="0.25">
      <c r="G6756" s="1"/>
      <c r="I6756" s="2"/>
      <c r="J6756" s="2"/>
      <c r="L6756" s="1"/>
      <c r="N6756" s="2"/>
    </row>
    <row r="6757" spans="7:14" x14ac:dyDescent="0.25">
      <c r="G6757" s="1"/>
      <c r="I6757" s="2"/>
      <c r="J6757" s="2"/>
      <c r="L6757" s="1"/>
      <c r="N6757" s="2"/>
    </row>
    <row r="6758" spans="7:14" x14ac:dyDescent="0.25">
      <c r="G6758" s="1"/>
      <c r="I6758" s="2"/>
      <c r="J6758" s="2"/>
      <c r="L6758" s="1"/>
      <c r="N6758" s="2"/>
    </row>
    <row r="6759" spans="7:14" x14ac:dyDescent="0.25">
      <c r="G6759" s="1"/>
      <c r="I6759" s="2"/>
      <c r="J6759" s="2"/>
      <c r="L6759" s="1"/>
      <c r="N6759" s="2"/>
    </row>
    <row r="6760" spans="7:14" x14ac:dyDescent="0.25">
      <c r="G6760" s="1"/>
      <c r="I6760" s="2"/>
      <c r="J6760" s="2"/>
      <c r="L6760" s="1"/>
      <c r="N6760" s="2"/>
    </row>
    <row r="6761" spans="7:14" x14ac:dyDescent="0.25">
      <c r="G6761" s="1"/>
      <c r="I6761" s="2"/>
      <c r="J6761" s="2"/>
      <c r="L6761" s="1"/>
      <c r="N6761" s="2"/>
    </row>
    <row r="6762" spans="7:14" x14ac:dyDescent="0.25">
      <c r="G6762" s="1"/>
      <c r="I6762" s="2"/>
      <c r="J6762" s="2"/>
      <c r="L6762" s="1"/>
      <c r="N6762" s="2"/>
    </row>
    <row r="6763" spans="7:14" x14ac:dyDescent="0.25">
      <c r="G6763" s="1"/>
      <c r="I6763" s="2"/>
      <c r="J6763" s="2"/>
      <c r="L6763" s="1"/>
      <c r="N6763" s="2"/>
    </row>
    <row r="6764" spans="7:14" x14ac:dyDescent="0.25">
      <c r="G6764" s="1"/>
      <c r="I6764" s="2"/>
      <c r="J6764" s="2"/>
      <c r="L6764" s="1"/>
      <c r="N6764" s="2"/>
    </row>
    <row r="6765" spans="7:14" x14ac:dyDescent="0.25">
      <c r="G6765" s="1"/>
      <c r="I6765" s="2"/>
      <c r="J6765" s="2"/>
      <c r="L6765" s="1"/>
      <c r="N6765" s="2"/>
    </row>
    <row r="6766" spans="7:14" x14ac:dyDescent="0.25">
      <c r="G6766" s="1"/>
      <c r="I6766" s="2"/>
      <c r="J6766" s="2"/>
      <c r="L6766" s="1"/>
      <c r="N6766" s="2"/>
    </row>
    <row r="6767" spans="7:14" x14ac:dyDescent="0.25">
      <c r="G6767" s="1"/>
      <c r="I6767" s="2"/>
      <c r="J6767" s="2"/>
      <c r="L6767" s="1"/>
      <c r="N6767" s="2"/>
    </row>
    <row r="6768" spans="7:14" x14ac:dyDescent="0.25">
      <c r="G6768" s="1"/>
      <c r="I6768" s="2"/>
      <c r="J6768" s="2"/>
      <c r="L6768" s="1"/>
      <c r="N6768" s="2"/>
    </row>
    <row r="6769" spans="7:14" x14ac:dyDescent="0.25">
      <c r="G6769" s="1"/>
      <c r="I6769" s="2"/>
      <c r="J6769" s="2"/>
      <c r="L6769" s="1"/>
      <c r="N6769" s="2"/>
    </row>
    <row r="6770" spans="7:14" x14ac:dyDescent="0.25">
      <c r="G6770" s="1"/>
      <c r="I6770" s="2"/>
      <c r="J6770" s="2"/>
      <c r="L6770" s="1"/>
      <c r="N6770" s="2"/>
    </row>
    <row r="6771" spans="7:14" x14ac:dyDescent="0.25">
      <c r="G6771" s="1"/>
      <c r="I6771" s="2"/>
      <c r="J6771" s="2"/>
      <c r="L6771" s="1"/>
      <c r="N6771" s="2"/>
    </row>
    <row r="6772" spans="7:14" x14ac:dyDescent="0.25">
      <c r="G6772" s="1"/>
      <c r="I6772" s="2"/>
      <c r="J6772" s="2"/>
      <c r="L6772" s="1"/>
      <c r="N6772" s="2"/>
    </row>
    <row r="6773" spans="7:14" x14ac:dyDescent="0.25">
      <c r="G6773" s="1"/>
      <c r="I6773" s="2"/>
      <c r="J6773" s="2"/>
      <c r="L6773" s="1"/>
      <c r="N6773" s="2"/>
    </row>
    <row r="6774" spans="7:14" x14ac:dyDescent="0.25">
      <c r="G6774" s="1"/>
      <c r="I6774" s="2"/>
      <c r="J6774" s="2"/>
      <c r="L6774" s="1"/>
      <c r="N6774" s="2"/>
    </row>
    <row r="6775" spans="7:14" x14ac:dyDescent="0.25">
      <c r="G6775" s="1"/>
      <c r="I6775" s="2"/>
      <c r="J6775" s="2"/>
      <c r="L6775" s="1"/>
      <c r="N6775" s="2"/>
    </row>
    <row r="6776" spans="7:14" x14ac:dyDescent="0.25">
      <c r="G6776" s="1"/>
      <c r="I6776" s="2"/>
      <c r="J6776" s="2"/>
      <c r="L6776" s="1"/>
      <c r="N6776" s="2"/>
    </row>
    <row r="6777" spans="7:14" x14ac:dyDescent="0.25">
      <c r="G6777" s="1"/>
      <c r="I6777" s="2"/>
      <c r="J6777" s="2"/>
      <c r="L6777" s="1"/>
      <c r="N6777" s="2"/>
    </row>
    <row r="6778" spans="7:14" x14ac:dyDescent="0.25">
      <c r="G6778" s="1"/>
      <c r="I6778" s="2"/>
      <c r="J6778" s="2"/>
      <c r="L6778" s="1"/>
      <c r="N6778" s="2"/>
    </row>
    <row r="6779" spans="7:14" x14ac:dyDescent="0.25">
      <c r="G6779" s="1"/>
      <c r="I6779" s="2"/>
      <c r="J6779" s="2"/>
      <c r="L6779" s="1"/>
      <c r="N6779" s="2"/>
    </row>
    <row r="6780" spans="7:14" x14ac:dyDescent="0.25">
      <c r="G6780" s="1"/>
      <c r="I6780" s="2"/>
      <c r="J6780" s="2"/>
      <c r="L6780" s="1"/>
      <c r="N6780" s="2"/>
    </row>
    <row r="6781" spans="7:14" x14ac:dyDescent="0.25">
      <c r="G6781" s="1"/>
      <c r="I6781" s="2"/>
      <c r="J6781" s="2"/>
      <c r="L6781" s="1"/>
      <c r="N6781" s="2"/>
    </row>
    <row r="6782" spans="7:14" x14ac:dyDescent="0.25">
      <c r="G6782" s="1"/>
      <c r="I6782" s="2"/>
      <c r="J6782" s="2"/>
      <c r="L6782" s="1"/>
      <c r="N6782" s="2"/>
    </row>
    <row r="6783" spans="7:14" x14ac:dyDescent="0.25">
      <c r="G6783" s="1"/>
      <c r="I6783" s="2"/>
      <c r="J6783" s="2"/>
      <c r="L6783" s="1"/>
      <c r="N6783" s="2"/>
    </row>
    <row r="6784" spans="7:14" x14ac:dyDescent="0.25">
      <c r="G6784" s="1"/>
      <c r="I6784" s="2"/>
      <c r="J6784" s="2"/>
      <c r="L6784" s="1"/>
      <c r="N6784" s="2"/>
    </row>
    <row r="6785" spans="7:14" x14ac:dyDescent="0.25">
      <c r="G6785" s="1"/>
      <c r="I6785" s="2"/>
      <c r="J6785" s="2"/>
      <c r="L6785" s="1"/>
      <c r="N6785" s="2"/>
    </row>
    <row r="6786" spans="7:14" x14ac:dyDescent="0.25">
      <c r="G6786" s="1"/>
      <c r="I6786" s="2"/>
      <c r="J6786" s="2"/>
      <c r="L6786" s="1"/>
      <c r="N6786" s="2"/>
    </row>
    <row r="6787" spans="7:14" x14ac:dyDescent="0.25">
      <c r="G6787" s="1"/>
      <c r="I6787" s="2"/>
      <c r="J6787" s="2"/>
      <c r="L6787" s="1"/>
      <c r="N6787" s="2"/>
    </row>
    <row r="6788" spans="7:14" x14ac:dyDescent="0.25">
      <c r="G6788" s="1"/>
      <c r="I6788" s="2"/>
      <c r="J6788" s="2"/>
      <c r="L6788" s="1"/>
      <c r="N6788" s="2"/>
    </row>
    <row r="6789" spans="7:14" x14ac:dyDescent="0.25">
      <c r="G6789" s="1"/>
      <c r="I6789" s="2"/>
      <c r="J6789" s="2"/>
      <c r="L6789" s="1"/>
      <c r="N6789" s="2"/>
    </row>
    <row r="6790" spans="7:14" x14ac:dyDescent="0.25">
      <c r="G6790" s="1"/>
      <c r="I6790" s="2"/>
      <c r="J6790" s="2"/>
      <c r="L6790" s="1"/>
      <c r="N6790" s="2"/>
    </row>
    <row r="6791" spans="7:14" x14ac:dyDescent="0.25">
      <c r="G6791" s="1"/>
      <c r="I6791" s="2"/>
      <c r="J6791" s="2"/>
      <c r="L6791" s="1"/>
      <c r="N6791" s="2"/>
    </row>
    <row r="6792" spans="7:14" x14ac:dyDescent="0.25">
      <c r="G6792" s="1"/>
      <c r="I6792" s="2"/>
      <c r="J6792" s="2"/>
      <c r="L6792" s="1"/>
      <c r="N6792" s="2"/>
    </row>
    <row r="6793" spans="7:14" x14ac:dyDescent="0.25">
      <c r="G6793" s="1"/>
      <c r="I6793" s="2"/>
      <c r="J6793" s="2"/>
      <c r="L6793" s="1"/>
      <c r="N6793" s="2"/>
    </row>
    <row r="6794" spans="7:14" x14ac:dyDescent="0.25">
      <c r="G6794" s="1"/>
      <c r="I6794" s="2"/>
      <c r="J6794" s="2"/>
      <c r="L6794" s="1"/>
      <c r="N6794" s="2"/>
    </row>
    <row r="6795" spans="7:14" x14ac:dyDescent="0.25">
      <c r="G6795" s="1"/>
      <c r="I6795" s="2"/>
      <c r="J6795" s="2"/>
      <c r="L6795" s="1"/>
      <c r="N6795" s="2"/>
    </row>
    <row r="6796" spans="7:14" x14ac:dyDescent="0.25">
      <c r="G6796" s="1"/>
      <c r="I6796" s="2"/>
      <c r="J6796" s="2"/>
      <c r="L6796" s="1"/>
      <c r="N6796" s="2"/>
    </row>
    <row r="6797" spans="7:14" x14ac:dyDescent="0.25">
      <c r="G6797" s="1"/>
      <c r="I6797" s="2"/>
      <c r="J6797" s="2"/>
      <c r="L6797" s="1"/>
      <c r="N6797" s="2"/>
    </row>
    <row r="6798" spans="7:14" x14ac:dyDescent="0.25">
      <c r="G6798" s="1"/>
      <c r="I6798" s="2"/>
      <c r="J6798" s="2"/>
      <c r="L6798" s="1"/>
      <c r="N6798" s="2"/>
    </row>
    <row r="6799" spans="7:14" x14ac:dyDescent="0.25">
      <c r="G6799" s="1"/>
      <c r="I6799" s="2"/>
      <c r="J6799" s="2"/>
      <c r="L6799" s="1"/>
      <c r="N6799" s="2"/>
    </row>
    <row r="6800" spans="7:14" x14ac:dyDescent="0.25">
      <c r="G6800" s="1"/>
      <c r="I6800" s="2"/>
      <c r="J6800" s="2"/>
      <c r="L6800" s="1"/>
      <c r="N6800" s="2"/>
    </row>
    <row r="6801" spans="7:14" x14ac:dyDescent="0.25">
      <c r="G6801" s="1"/>
      <c r="I6801" s="2"/>
      <c r="J6801" s="2"/>
      <c r="L6801" s="1"/>
      <c r="N6801" s="2"/>
    </row>
    <row r="6802" spans="7:14" x14ac:dyDescent="0.25">
      <c r="G6802" s="1"/>
      <c r="I6802" s="2"/>
      <c r="J6802" s="2"/>
      <c r="L6802" s="1"/>
      <c r="N6802" s="2"/>
    </row>
    <row r="6803" spans="7:14" x14ac:dyDescent="0.25">
      <c r="G6803" s="1"/>
      <c r="I6803" s="2"/>
      <c r="J6803" s="2"/>
      <c r="L6803" s="1"/>
      <c r="N6803" s="2"/>
    </row>
    <row r="6804" spans="7:14" x14ac:dyDescent="0.25">
      <c r="G6804" s="1"/>
      <c r="I6804" s="2"/>
      <c r="J6804" s="2"/>
      <c r="L6804" s="1"/>
      <c r="N6804" s="2"/>
    </row>
    <row r="6805" spans="7:14" x14ac:dyDescent="0.25">
      <c r="G6805" s="1"/>
      <c r="I6805" s="2"/>
      <c r="J6805" s="2"/>
      <c r="L6805" s="1"/>
      <c r="N6805" s="2"/>
    </row>
    <row r="6806" spans="7:14" x14ac:dyDescent="0.25">
      <c r="G6806" s="1"/>
      <c r="I6806" s="2"/>
      <c r="J6806" s="2"/>
      <c r="L6806" s="1"/>
      <c r="N6806" s="2"/>
    </row>
    <row r="6807" spans="7:14" x14ac:dyDescent="0.25">
      <c r="G6807" s="1"/>
      <c r="I6807" s="2"/>
      <c r="J6807" s="2"/>
      <c r="L6807" s="1"/>
      <c r="N6807" s="2"/>
    </row>
    <row r="6808" spans="7:14" x14ac:dyDescent="0.25">
      <c r="G6808" s="1"/>
      <c r="I6808" s="2"/>
      <c r="J6808" s="2"/>
      <c r="L6808" s="1"/>
      <c r="N6808" s="2"/>
    </row>
    <row r="6809" spans="7:14" x14ac:dyDescent="0.25">
      <c r="G6809" s="1"/>
      <c r="I6809" s="2"/>
      <c r="J6809" s="2"/>
      <c r="L6809" s="1"/>
      <c r="N6809" s="2"/>
    </row>
    <row r="6810" spans="7:14" x14ac:dyDescent="0.25">
      <c r="G6810" s="1"/>
      <c r="I6810" s="2"/>
      <c r="J6810" s="2"/>
      <c r="L6810" s="1"/>
      <c r="N6810" s="2"/>
    </row>
    <row r="6811" spans="7:14" x14ac:dyDescent="0.25">
      <c r="G6811" s="1"/>
      <c r="I6811" s="2"/>
      <c r="J6811" s="2"/>
      <c r="L6811" s="1"/>
      <c r="N6811" s="2"/>
    </row>
    <row r="6812" spans="7:14" x14ac:dyDescent="0.25">
      <c r="G6812" s="1"/>
      <c r="I6812" s="2"/>
      <c r="J6812" s="2"/>
      <c r="L6812" s="1"/>
      <c r="N6812" s="2"/>
    </row>
    <row r="6813" spans="7:14" x14ac:dyDescent="0.25">
      <c r="G6813" s="1"/>
      <c r="I6813" s="2"/>
      <c r="J6813" s="2"/>
      <c r="L6813" s="1"/>
      <c r="N6813" s="2"/>
    </row>
    <row r="6814" spans="7:14" x14ac:dyDescent="0.25">
      <c r="G6814" s="1"/>
      <c r="I6814" s="2"/>
      <c r="J6814" s="2"/>
      <c r="L6814" s="1"/>
      <c r="N6814" s="2"/>
    </row>
    <row r="6815" spans="7:14" x14ac:dyDescent="0.25">
      <c r="G6815" s="1"/>
      <c r="I6815" s="2"/>
      <c r="J6815" s="2"/>
      <c r="L6815" s="1"/>
      <c r="N6815" s="2"/>
    </row>
    <row r="6816" spans="7:14" x14ac:dyDescent="0.25">
      <c r="G6816" s="1"/>
      <c r="I6816" s="2"/>
      <c r="J6816" s="2"/>
      <c r="L6816" s="1"/>
      <c r="N6816" s="2"/>
    </row>
    <row r="6817" spans="7:14" x14ac:dyDescent="0.25">
      <c r="G6817" s="1"/>
      <c r="I6817" s="2"/>
      <c r="J6817" s="2"/>
      <c r="L6817" s="1"/>
      <c r="N6817" s="2"/>
    </row>
    <row r="6818" spans="7:14" x14ac:dyDescent="0.25">
      <c r="G6818" s="1"/>
      <c r="I6818" s="2"/>
      <c r="J6818" s="2"/>
      <c r="L6818" s="1"/>
      <c r="N6818" s="2"/>
    </row>
    <row r="6819" spans="7:14" x14ac:dyDescent="0.25">
      <c r="G6819" s="1"/>
      <c r="I6819" s="2"/>
      <c r="J6819" s="2"/>
      <c r="L6819" s="1"/>
      <c r="N6819" s="2"/>
    </row>
    <row r="6820" spans="7:14" x14ac:dyDescent="0.25">
      <c r="G6820" s="1"/>
      <c r="I6820" s="2"/>
      <c r="J6820" s="2"/>
      <c r="L6820" s="1"/>
      <c r="N6820" s="2"/>
    </row>
    <row r="6821" spans="7:14" x14ac:dyDescent="0.25">
      <c r="G6821" s="1"/>
      <c r="I6821" s="2"/>
      <c r="J6821" s="2"/>
      <c r="L6821" s="1"/>
      <c r="N6821" s="2"/>
    </row>
    <row r="6822" spans="7:14" x14ac:dyDescent="0.25">
      <c r="G6822" s="1"/>
      <c r="I6822" s="2"/>
      <c r="J6822" s="2"/>
      <c r="L6822" s="1"/>
      <c r="N6822" s="2"/>
    </row>
    <row r="6823" spans="7:14" x14ac:dyDescent="0.25">
      <c r="G6823" s="1"/>
      <c r="I6823" s="2"/>
      <c r="J6823" s="2"/>
      <c r="L6823" s="1"/>
      <c r="N6823" s="2"/>
    </row>
    <row r="6824" spans="7:14" x14ac:dyDescent="0.25">
      <c r="G6824" s="1"/>
      <c r="I6824" s="2"/>
      <c r="J6824" s="2"/>
      <c r="L6824" s="1"/>
      <c r="N6824" s="2"/>
    </row>
    <row r="6825" spans="7:14" x14ac:dyDescent="0.25">
      <c r="G6825" s="1"/>
      <c r="I6825" s="2"/>
      <c r="J6825" s="2"/>
      <c r="L6825" s="1"/>
      <c r="N6825" s="2"/>
    </row>
    <row r="6826" spans="7:14" x14ac:dyDescent="0.25">
      <c r="G6826" s="1"/>
      <c r="I6826" s="2"/>
      <c r="J6826" s="2"/>
      <c r="L6826" s="1"/>
      <c r="N6826" s="2"/>
    </row>
    <row r="6827" spans="7:14" x14ac:dyDescent="0.25">
      <c r="G6827" s="1"/>
      <c r="I6827" s="2"/>
      <c r="J6827" s="2"/>
      <c r="L6827" s="1"/>
      <c r="N6827" s="2"/>
    </row>
    <row r="6828" spans="7:14" x14ac:dyDescent="0.25">
      <c r="G6828" s="1"/>
      <c r="I6828" s="2"/>
      <c r="J6828" s="2"/>
      <c r="L6828" s="1"/>
      <c r="N6828" s="2"/>
    </row>
    <row r="6829" spans="7:14" x14ac:dyDescent="0.25">
      <c r="G6829" s="1"/>
      <c r="I6829" s="2"/>
      <c r="J6829" s="2"/>
      <c r="L6829" s="1"/>
      <c r="N6829" s="2"/>
    </row>
    <row r="6830" spans="7:14" x14ac:dyDescent="0.25">
      <c r="G6830" s="1"/>
      <c r="I6830" s="2"/>
      <c r="J6830" s="2"/>
      <c r="L6830" s="1"/>
      <c r="N6830" s="2"/>
    </row>
    <row r="6831" spans="7:14" x14ac:dyDescent="0.25">
      <c r="G6831" s="1"/>
      <c r="I6831" s="2"/>
      <c r="J6831" s="2"/>
      <c r="L6831" s="1"/>
      <c r="N6831" s="2"/>
    </row>
    <row r="6832" spans="7:14" x14ac:dyDescent="0.25">
      <c r="G6832" s="1"/>
      <c r="I6832" s="2"/>
      <c r="J6832" s="2"/>
      <c r="L6832" s="1"/>
      <c r="N6832" s="2"/>
    </row>
    <row r="6833" spans="7:14" x14ac:dyDescent="0.25">
      <c r="G6833" s="1"/>
      <c r="I6833" s="2"/>
      <c r="J6833" s="2"/>
      <c r="L6833" s="1"/>
      <c r="N6833" s="2"/>
    </row>
    <row r="6834" spans="7:14" x14ac:dyDescent="0.25">
      <c r="G6834" s="1"/>
      <c r="I6834" s="2"/>
      <c r="J6834" s="2"/>
      <c r="L6834" s="1"/>
      <c r="N6834" s="2"/>
    </row>
    <row r="6835" spans="7:14" x14ac:dyDescent="0.25">
      <c r="G6835" s="1"/>
      <c r="I6835" s="2"/>
      <c r="J6835" s="2"/>
      <c r="L6835" s="1"/>
      <c r="N6835" s="2"/>
    </row>
    <row r="6836" spans="7:14" x14ac:dyDescent="0.25">
      <c r="G6836" s="1"/>
      <c r="I6836" s="2"/>
      <c r="J6836" s="2"/>
      <c r="L6836" s="1"/>
      <c r="N6836" s="2"/>
    </row>
    <row r="6837" spans="7:14" x14ac:dyDescent="0.25">
      <c r="G6837" s="1"/>
      <c r="I6837" s="2"/>
      <c r="J6837" s="2"/>
      <c r="L6837" s="1"/>
      <c r="N6837" s="2"/>
    </row>
    <row r="6838" spans="7:14" x14ac:dyDescent="0.25">
      <c r="G6838" s="1"/>
      <c r="I6838" s="2"/>
      <c r="J6838" s="2"/>
      <c r="L6838" s="1"/>
      <c r="N6838" s="2"/>
    </row>
    <row r="6839" spans="7:14" x14ac:dyDescent="0.25">
      <c r="G6839" s="1"/>
      <c r="I6839" s="2"/>
      <c r="J6839" s="2"/>
      <c r="L6839" s="1"/>
      <c r="N6839" s="2"/>
    </row>
    <row r="6840" spans="7:14" x14ac:dyDescent="0.25">
      <c r="G6840" s="1"/>
      <c r="I6840" s="2"/>
      <c r="J6840" s="2"/>
      <c r="L6840" s="1"/>
      <c r="N6840" s="2"/>
    </row>
    <row r="6841" spans="7:14" x14ac:dyDescent="0.25">
      <c r="G6841" s="1"/>
      <c r="I6841" s="2"/>
      <c r="J6841" s="2"/>
      <c r="L6841" s="1"/>
      <c r="N6841" s="2"/>
    </row>
    <row r="6842" spans="7:14" x14ac:dyDescent="0.25">
      <c r="G6842" s="1"/>
      <c r="I6842" s="2"/>
      <c r="J6842" s="2"/>
      <c r="L6842" s="1"/>
      <c r="N6842" s="2"/>
    </row>
    <row r="6843" spans="7:14" x14ac:dyDescent="0.25">
      <c r="G6843" s="1"/>
      <c r="I6843" s="2"/>
      <c r="J6843" s="2"/>
      <c r="L6843" s="1"/>
      <c r="N6843" s="2"/>
    </row>
    <row r="6844" spans="7:14" x14ac:dyDescent="0.25">
      <c r="G6844" s="1"/>
      <c r="I6844" s="2"/>
      <c r="J6844" s="2"/>
      <c r="L6844" s="1"/>
      <c r="N6844" s="2"/>
    </row>
    <row r="6845" spans="7:14" x14ac:dyDescent="0.25">
      <c r="G6845" s="1"/>
      <c r="I6845" s="2"/>
      <c r="J6845" s="2"/>
      <c r="L6845" s="1"/>
      <c r="N6845" s="2"/>
    </row>
    <row r="6846" spans="7:14" x14ac:dyDescent="0.25">
      <c r="G6846" s="1"/>
      <c r="I6846" s="2"/>
      <c r="J6846" s="2"/>
      <c r="L6846" s="1"/>
      <c r="N6846" s="2"/>
    </row>
    <row r="6847" spans="7:14" x14ac:dyDescent="0.25">
      <c r="G6847" s="1"/>
      <c r="I6847" s="2"/>
      <c r="J6847" s="2"/>
      <c r="L6847" s="1"/>
      <c r="N6847" s="2"/>
    </row>
    <row r="6848" spans="7:14" x14ac:dyDescent="0.25">
      <c r="G6848" s="1"/>
      <c r="I6848" s="2"/>
      <c r="J6848" s="2"/>
      <c r="L6848" s="1"/>
      <c r="N6848" s="2"/>
    </row>
    <row r="6849" spans="7:14" x14ac:dyDescent="0.25">
      <c r="G6849" s="1"/>
      <c r="I6849" s="2"/>
      <c r="J6849" s="2"/>
      <c r="L6849" s="1"/>
      <c r="N6849" s="2"/>
    </row>
    <row r="6850" spans="7:14" x14ac:dyDescent="0.25">
      <c r="G6850" s="1"/>
      <c r="I6850" s="2"/>
      <c r="J6850" s="2"/>
      <c r="L6850" s="1"/>
      <c r="N6850" s="2"/>
    </row>
    <row r="6851" spans="7:14" x14ac:dyDescent="0.25">
      <c r="G6851" s="1"/>
      <c r="I6851" s="2"/>
      <c r="J6851" s="2"/>
      <c r="L6851" s="1"/>
      <c r="N6851" s="2"/>
    </row>
    <row r="6852" spans="7:14" x14ac:dyDescent="0.25">
      <c r="G6852" s="1"/>
      <c r="I6852" s="2"/>
      <c r="J6852" s="2"/>
      <c r="L6852" s="1"/>
      <c r="N6852" s="2"/>
    </row>
    <row r="6853" spans="7:14" x14ac:dyDescent="0.25">
      <c r="G6853" s="1"/>
      <c r="I6853" s="2"/>
      <c r="J6853" s="2"/>
      <c r="L6853" s="1"/>
      <c r="N6853" s="2"/>
    </row>
    <row r="6854" spans="7:14" x14ac:dyDescent="0.25">
      <c r="G6854" s="1"/>
      <c r="I6854" s="2"/>
      <c r="J6854" s="2"/>
      <c r="L6854" s="1"/>
      <c r="N6854" s="2"/>
    </row>
    <row r="6855" spans="7:14" x14ac:dyDescent="0.25">
      <c r="G6855" s="1"/>
      <c r="I6855" s="2"/>
      <c r="J6855" s="2"/>
      <c r="L6855" s="1"/>
      <c r="N6855" s="2"/>
    </row>
    <row r="6856" spans="7:14" x14ac:dyDescent="0.25">
      <c r="G6856" s="1"/>
      <c r="I6856" s="2"/>
      <c r="J6856" s="2"/>
      <c r="L6856" s="1"/>
      <c r="N6856" s="2"/>
    </row>
    <row r="6857" spans="7:14" x14ac:dyDescent="0.25">
      <c r="G6857" s="1"/>
      <c r="I6857" s="2"/>
      <c r="J6857" s="2"/>
      <c r="L6857" s="1"/>
      <c r="N6857" s="2"/>
    </row>
    <row r="6858" spans="7:14" x14ac:dyDescent="0.25">
      <c r="G6858" s="1"/>
      <c r="I6858" s="2"/>
      <c r="J6858" s="2"/>
      <c r="L6858" s="1"/>
      <c r="N6858" s="2"/>
    </row>
    <row r="6859" spans="7:14" x14ac:dyDescent="0.25">
      <c r="G6859" s="1"/>
      <c r="I6859" s="2"/>
      <c r="J6859" s="2"/>
      <c r="L6859" s="1"/>
      <c r="N6859" s="2"/>
    </row>
    <row r="6860" spans="7:14" x14ac:dyDescent="0.25">
      <c r="G6860" s="1"/>
      <c r="I6860" s="2"/>
      <c r="J6860" s="2"/>
      <c r="L6860" s="1"/>
      <c r="N6860" s="2"/>
    </row>
    <row r="6861" spans="7:14" x14ac:dyDescent="0.25">
      <c r="G6861" s="1"/>
      <c r="I6861" s="2"/>
      <c r="J6861" s="2"/>
      <c r="L6861" s="1"/>
      <c r="N6861" s="2"/>
    </row>
    <row r="6862" spans="7:14" x14ac:dyDescent="0.25">
      <c r="G6862" s="1"/>
      <c r="I6862" s="2"/>
      <c r="J6862" s="2"/>
      <c r="L6862" s="1"/>
      <c r="N6862" s="2"/>
    </row>
    <row r="6863" spans="7:14" x14ac:dyDescent="0.25">
      <c r="G6863" s="1"/>
      <c r="I6863" s="2"/>
      <c r="J6863" s="2"/>
      <c r="L6863" s="1"/>
      <c r="N6863" s="2"/>
    </row>
    <row r="6864" spans="7:14" x14ac:dyDescent="0.25">
      <c r="G6864" s="1"/>
      <c r="I6864" s="2"/>
      <c r="J6864" s="2"/>
      <c r="L6864" s="1"/>
      <c r="N6864" s="2"/>
    </row>
    <row r="6865" spans="7:14" x14ac:dyDescent="0.25">
      <c r="G6865" s="1"/>
      <c r="I6865" s="2"/>
      <c r="J6865" s="2"/>
      <c r="L6865" s="1"/>
      <c r="N6865" s="2"/>
    </row>
    <row r="6866" spans="7:14" x14ac:dyDescent="0.25">
      <c r="G6866" s="1"/>
      <c r="I6866" s="2"/>
      <c r="J6866" s="2"/>
      <c r="L6866" s="1"/>
      <c r="N6866" s="2"/>
    </row>
    <row r="6867" spans="7:14" x14ac:dyDescent="0.25">
      <c r="G6867" s="1"/>
      <c r="I6867" s="2"/>
      <c r="J6867" s="2"/>
      <c r="L6867" s="1"/>
      <c r="N6867" s="2"/>
    </row>
    <row r="6868" spans="7:14" x14ac:dyDescent="0.25">
      <c r="G6868" s="1"/>
      <c r="I6868" s="2"/>
      <c r="J6868" s="2"/>
      <c r="L6868" s="1"/>
      <c r="N6868" s="2"/>
    </row>
    <row r="6869" spans="7:14" x14ac:dyDescent="0.25">
      <c r="G6869" s="1"/>
      <c r="I6869" s="2"/>
      <c r="J6869" s="2"/>
      <c r="L6869" s="1"/>
      <c r="N6869" s="2"/>
    </row>
    <row r="6870" spans="7:14" x14ac:dyDescent="0.25">
      <c r="G6870" s="1"/>
      <c r="I6870" s="2"/>
      <c r="J6870" s="2"/>
      <c r="L6870" s="1"/>
      <c r="N6870" s="2"/>
    </row>
    <row r="6871" spans="7:14" x14ac:dyDescent="0.25">
      <c r="G6871" s="1"/>
      <c r="I6871" s="2"/>
      <c r="J6871" s="2"/>
      <c r="L6871" s="1"/>
      <c r="N6871" s="2"/>
    </row>
    <row r="6872" spans="7:14" x14ac:dyDescent="0.25">
      <c r="G6872" s="1"/>
      <c r="I6872" s="2"/>
      <c r="J6872" s="2"/>
      <c r="L6872" s="1"/>
      <c r="N6872" s="2"/>
    </row>
    <row r="6873" spans="7:14" x14ac:dyDescent="0.25">
      <c r="G6873" s="1"/>
      <c r="I6873" s="2"/>
      <c r="J6873" s="2"/>
      <c r="L6873" s="1"/>
      <c r="N6873" s="2"/>
    </row>
    <row r="6874" spans="7:14" x14ac:dyDescent="0.25">
      <c r="G6874" s="1"/>
      <c r="I6874" s="2"/>
      <c r="J6874" s="2"/>
      <c r="L6874" s="1"/>
      <c r="N6874" s="2"/>
    </row>
    <row r="6875" spans="7:14" x14ac:dyDescent="0.25">
      <c r="G6875" s="1"/>
      <c r="I6875" s="2"/>
      <c r="J6875" s="2"/>
      <c r="L6875" s="1"/>
      <c r="N6875" s="2"/>
    </row>
    <row r="6876" spans="7:14" x14ac:dyDescent="0.25">
      <c r="G6876" s="1"/>
      <c r="I6876" s="2"/>
      <c r="J6876" s="2"/>
      <c r="L6876" s="1"/>
      <c r="N6876" s="2"/>
    </row>
    <row r="6877" spans="7:14" x14ac:dyDescent="0.25">
      <c r="G6877" s="1"/>
      <c r="I6877" s="2"/>
      <c r="J6877" s="2"/>
      <c r="L6877" s="1"/>
      <c r="N6877" s="2"/>
    </row>
    <row r="6878" spans="7:14" x14ac:dyDescent="0.25">
      <c r="G6878" s="1"/>
      <c r="I6878" s="2"/>
      <c r="J6878" s="2"/>
      <c r="L6878" s="1"/>
      <c r="N6878" s="2"/>
    </row>
    <row r="6879" spans="7:14" x14ac:dyDescent="0.25">
      <c r="G6879" s="1"/>
      <c r="I6879" s="2"/>
      <c r="J6879" s="2"/>
      <c r="L6879" s="1"/>
      <c r="N6879" s="2"/>
    </row>
    <row r="6880" spans="7:14" x14ac:dyDescent="0.25">
      <c r="G6880" s="1"/>
      <c r="I6880" s="2"/>
      <c r="J6880" s="2"/>
      <c r="L6880" s="1"/>
      <c r="N6880" s="2"/>
    </row>
    <row r="6881" spans="7:14" x14ac:dyDescent="0.25">
      <c r="G6881" s="1"/>
      <c r="I6881" s="2"/>
      <c r="J6881" s="2"/>
      <c r="L6881" s="1"/>
      <c r="N6881" s="2"/>
    </row>
    <row r="6882" spans="7:14" x14ac:dyDescent="0.25">
      <c r="G6882" s="1"/>
      <c r="I6882" s="2"/>
      <c r="J6882" s="2"/>
      <c r="L6882" s="1"/>
      <c r="N6882" s="2"/>
    </row>
    <row r="6883" spans="7:14" x14ac:dyDescent="0.25">
      <c r="G6883" s="1"/>
      <c r="I6883" s="2"/>
      <c r="J6883" s="2"/>
      <c r="L6883" s="1"/>
      <c r="N6883" s="2"/>
    </row>
    <row r="6884" spans="7:14" x14ac:dyDescent="0.25">
      <c r="G6884" s="1"/>
      <c r="I6884" s="2"/>
      <c r="J6884" s="2"/>
      <c r="L6884" s="1"/>
      <c r="N6884" s="2"/>
    </row>
    <row r="6885" spans="7:14" x14ac:dyDescent="0.25">
      <c r="G6885" s="1"/>
      <c r="I6885" s="2"/>
      <c r="J6885" s="2"/>
      <c r="L6885" s="1"/>
      <c r="N6885" s="2"/>
    </row>
    <row r="6886" spans="7:14" x14ac:dyDescent="0.25">
      <c r="G6886" s="1"/>
      <c r="I6886" s="2"/>
      <c r="J6886" s="2"/>
      <c r="L6886" s="1"/>
      <c r="N6886" s="2"/>
    </row>
    <row r="6887" spans="7:14" x14ac:dyDescent="0.25">
      <c r="G6887" s="1"/>
      <c r="I6887" s="2"/>
      <c r="J6887" s="2"/>
      <c r="L6887" s="1"/>
      <c r="N6887" s="2"/>
    </row>
    <row r="6888" spans="7:14" x14ac:dyDescent="0.25">
      <c r="G6888" s="1"/>
      <c r="I6888" s="2"/>
      <c r="J6888" s="2"/>
      <c r="L6888" s="1"/>
      <c r="N6888" s="2"/>
    </row>
    <row r="6889" spans="7:14" x14ac:dyDescent="0.25">
      <c r="G6889" s="1"/>
      <c r="I6889" s="2"/>
      <c r="J6889" s="2"/>
      <c r="L6889" s="1"/>
      <c r="N6889" s="2"/>
    </row>
    <row r="6890" spans="7:14" x14ac:dyDescent="0.25">
      <c r="G6890" s="1"/>
      <c r="I6890" s="2"/>
      <c r="J6890" s="2"/>
      <c r="L6890" s="1"/>
      <c r="N6890" s="2"/>
    </row>
    <row r="6891" spans="7:14" x14ac:dyDescent="0.25">
      <c r="G6891" s="1"/>
      <c r="I6891" s="2"/>
      <c r="J6891" s="2"/>
      <c r="L6891" s="1"/>
      <c r="N6891" s="2"/>
    </row>
    <row r="6892" spans="7:14" x14ac:dyDescent="0.25">
      <c r="G6892" s="1"/>
      <c r="I6892" s="2"/>
      <c r="J6892" s="2"/>
      <c r="L6892" s="1"/>
      <c r="N6892" s="2"/>
    </row>
    <row r="6893" spans="7:14" x14ac:dyDescent="0.25">
      <c r="G6893" s="1"/>
      <c r="I6893" s="2"/>
      <c r="J6893" s="2"/>
      <c r="L6893" s="1"/>
      <c r="N6893" s="2"/>
    </row>
    <row r="6894" spans="7:14" x14ac:dyDescent="0.25">
      <c r="G6894" s="1"/>
      <c r="I6894" s="2"/>
      <c r="J6894" s="2"/>
      <c r="L6894" s="1"/>
      <c r="N6894" s="2"/>
    </row>
    <row r="6895" spans="7:14" x14ac:dyDescent="0.25">
      <c r="G6895" s="1"/>
      <c r="I6895" s="2"/>
      <c r="J6895" s="2"/>
      <c r="L6895" s="1"/>
      <c r="N6895" s="2"/>
    </row>
    <row r="6896" spans="7:14" x14ac:dyDescent="0.25">
      <c r="G6896" s="1"/>
      <c r="I6896" s="2"/>
      <c r="J6896" s="2"/>
      <c r="L6896" s="1"/>
      <c r="N6896" s="2"/>
    </row>
    <row r="6897" spans="7:14" x14ac:dyDescent="0.25">
      <c r="G6897" s="1"/>
      <c r="I6897" s="2"/>
      <c r="J6897" s="2"/>
      <c r="L6897" s="1"/>
      <c r="N6897" s="2"/>
    </row>
    <row r="6898" spans="7:14" x14ac:dyDescent="0.25">
      <c r="G6898" s="1"/>
      <c r="I6898" s="2"/>
      <c r="J6898" s="2"/>
      <c r="L6898" s="1"/>
      <c r="N6898" s="2"/>
    </row>
    <row r="6899" spans="7:14" x14ac:dyDescent="0.25">
      <c r="G6899" s="1"/>
      <c r="I6899" s="2"/>
      <c r="J6899" s="2"/>
      <c r="L6899" s="1"/>
      <c r="N6899" s="2"/>
    </row>
    <row r="6900" spans="7:14" x14ac:dyDescent="0.25">
      <c r="G6900" s="1"/>
      <c r="I6900" s="2"/>
      <c r="J6900" s="2"/>
      <c r="L6900" s="1"/>
      <c r="N6900" s="2"/>
    </row>
    <row r="6901" spans="7:14" x14ac:dyDescent="0.25">
      <c r="G6901" s="1"/>
      <c r="I6901" s="2"/>
      <c r="J6901" s="2"/>
      <c r="L6901" s="1"/>
      <c r="N6901" s="2"/>
    </row>
    <row r="6902" spans="7:14" x14ac:dyDescent="0.25">
      <c r="G6902" s="1"/>
      <c r="I6902" s="2"/>
      <c r="J6902" s="2"/>
      <c r="L6902" s="1"/>
      <c r="N6902" s="2"/>
    </row>
    <row r="6903" spans="7:14" x14ac:dyDescent="0.25">
      <c r="G6903" s="1"/>
      <c r="I6903" s="2"/>
      <c r="J6903" s="2"/>
      <c r="L6903" s="1"/>
      <c r="N6903" s="2"/>
    </row>
    <row r="6904" spans="7:14" x14ac:dyDescent="0.25">
      <c r="G6904" s="1"/>
      <c r="I6904" s="2"/>
      <c r="J6904" s="2"/>
      <c r="L6904" s="1"/>
      <c r="N6904" s="2"/>
    </row>
    <row r="6905" spans="7:14" x14ac:dyDescent="0.25">
      <c r="G6905" s="1"/>
      <c r="I6905" s="2"/>
      <c r="J6905" s="2"/>
      <c r="L6905" s="1"/>
      <c r="N6905" s="2"/>
    </row>
    <row r="6906" spans="7:14" x14ac:dyDescent="0.25">
      <c r="G6906" s="1"/>
      <c r="I6906" s="2"/>
      <c r="J6906" s="2"/>
      <c r="L6906" s="1"/>
      <c r="N6906" s="2"/>
    </row>
    <row r="6907" spans="7:14" x14ac:dyDescent="0.25">
      <c r="G6907" s="1"/>
      <c r="I6907" s="2"/>
      <c r="J6907" s="2"/>
      <c r="L6907" s="1"/>
      <c r="N6907" s="2"/>
    </row>
    <row r="6908" spans="7:14" x14ac:dyDescent="0.25">
      <c r="G6908" s="1"/>
      <c r="I6908" s="2"/>
      <c r="J6908" s="2"/>
      <c r="L6908" s="1"/>
      <c r="N6908" s="2"/>
    </row>
    <row r="6909" spans="7:14" x14ac:dyDescent="0.25">
      <c r="G6909" s="1"/>
      <c r="I6909" s="2"/>
      <c r="J6909" s="2"/>
      <c r="L6909" s="1"/>
      <c r="N6909" s="2"/>
    </row>
    <row r="6910" spans="7:14" x14ac:dyDescent="0.25">
      <c r="G6910" s="1"/>
      <c r="I6910" s="2"/>
      <c r="J6910" s="2"/>
      <c r="L6910" s="1"/>
      <c r="N6910" s="2"/>
    </row>
    <row r="6911" spans="7:14" x14ac:dyDescent="0.25">
      <c r="G6911" s="1"/>
      <c r="I6911" s="2"/>
      <c r="J6911" s="2"/>
      <c r="L6911" s="1"/>
      <c r="N6911" s="2"/>
    </row>
    <row r="6912" spans="7:14" x14ac:dyDescent="0.25">
      <c r="G6912" s="1"/>
      <c r="I6912" s="2"/>
      <c r="J6912" s="2"/>
      <c r="L6912" s="1"/>
      <c r="N6912" s="2"/>
    </row>
    <row r="6913" spans="7:14" x14ac:dyDescent="0.25">
      <c r="G6913" s="1"/>
      <c r="I6913" s="2"/>
      <c r="J6913" s="2"/>
      <c r="L6913" s="1"/>
      <c r="N6913" s="2"/>
    </row>
    <row r="6914" spans="7:14" x14ac:dyDescent="0.25">
      <c r="G6914" s="1"/>
      <c r="I6914" s="2"/>
      <c r="J6914" s="2"/>
      <c r="L6914" s="1"/>
      <c r="N6914" s="2"/>
    </row>
    <row r="6915" spans="7:14" x14ac:dyDescent="0.25">
      <c r="G6915" s="1"/>
      <c r="I6915" s="2"/>
      <c r="J6915" s="2"/>
      <c r="L6915" s="1"/>
      <c r="N6915" s="2"/>
    </row>
    <row r="6916" spans="7:14" x14ac:dyDescent="0.25">
      <c r="G6916" s="1"/>
      <c r="I6916" s="2"/>
      <c r="J6916" s="2"/>
      <c r="L6916" s="1"/>
      <c r="N6916" s="2"/>
    </row>
    <row r="6917" spans="7:14" x14ac:dyDescent="0.25">
      <c r="G6917" s="1"/>
      <c r="I6917" s="2"/>
      <c r="J6917" s="2"/>
      <c r="L6917" s="1"/>
      <c r="N6917" s="2"/>
    </row>
    <row r="6918" spans="7:14" x14ac:dyDescent="0.25">
      <c r="G6918" s="1"/>
      <c r="I6918" s="2"/>
      <c r="J6918" s="2"/>
      <c r="L6918" s="1"/>
      <c r="N6918" s="2"/>
    </row>
    <row r="6919" spans="7:14" x14ac:dyDescent="0.25">
      <c r="G6919" s="1"/>
      <c r="I6919" s="2"/>
      <c r="J6919" s="2"/>
      <c r="L6919" s="1"/>
      <c r="N6919" s="2"/>
    </row>
    <row r="6920" spans="7:14" x14ac:dyDescent="0.25">
      <c r="G6920" s="1"/>
      <c r="I6920" s="2"/>
      <c r="J6920" s="2"/>
      <c r="L6920" s="1"/>
      <c r="N6920" s="2"/>
    </row>
    <row r="6921" spans="7:14" x14ac:dyDescent="0.25">
      <c r="G6921" s="1"/>
      <c r="I6921" s="2"/>
      <c r="J6921" s="2"/>
      <c r="L6921" s="1"/>
      <c r="N6921" s="2"/>
    </row>
    <row r="6922" spans="7:14" x14ac:dyDescent="0.25">
      <c r="G6922" s="1"/>
      <c r="I6922" s="2"/>
      <c r="J6922" s="2"/>
      <c r="L6922" s="1"/>
      <c r="N6922" s="2"/>
    </row>
    <row r="6923" spans="7:14" x14ac:dyDescent="0.25">
      <c r="G6923" s="1"/>
      <c r="I6923" s="2"/>
      <c r="J6923" s="2"/>
      <c r="L6923" s="1"/>
      <c r="N6923" s="2"/>
    </row>
    <row r="6924" spans="7:14" x14ac:dyDescent="0.25">
      <c r="G6924" s="1"/>
      <c r="I6924" s="2"/>
      <c r="J6924" s="2"/>
      <c r="L6924" s="1"/>
      <c r="N6924" s="2"/>
    </row>
    <row r="6925" spans="7:14" x14ac:dyDescent="0.25">
      <c r="G6925" s="1"/>
      <c r="I6925" s="2"/>
      <c r="J6925" s="2"/>
      <c r="L6925" s="1"/>
      <c r="N6925" s="2"/>
    </row>
    <row r="6926" spans="7:14" x14ac:dyDescent="0.25">
      <c r="G6926" s="1"/>
      <c r="I6926" s="2"/>
      <c r="J6926" s="2"/>
      <c r="L6926" s="1"/>
      <c r="N6926" s="2"/>
    </row>
    <row r="6927" spans="7:14" x14ac:dyDescent="0.25">
      <c r="G6927" s="1"/>
      <c r="I6927" s="2"/>
      <c r="J6927" s="2"/>
      <c r="L6927" s="1"/>
      <c r="N6927" s="2"/>
    </row>
    <row r="6928" spans="7:14" x14ac:dyDescent="0.25">
      <c r="G6928" s="1"/>
      <c r="I6928" s="2"/>
      <c r="J6928" s="2"/>
      <c r="L6928" s="1"/>
      <c r="N6928" s="2"/>
    </row>
    <row r="6929" spans="7:14" x14ac:dyDescent="0.25">
      <c r="G6929" s="1"/>
      <c r="I6929" s="2"/>
      <c r="J6929" s="2"/>
      <c r="L6929" s="1"/>
      <c r="N6929" s="2"/>
    </row>
    <row r="6930" spans="7:14" x14ac:dyDescent="0.25">
      <c r="G6930" s="1"/>
      <c r="I6930" s="2"/>
      <c r="J6930" s="2"/>
      <c r="L6930" s="1"/>
      <c r="N6930" s="2"/>
    </row>
    <row r="6931" spans="7:14" x14ac:dyDescent="0.25">
      <c r="G6931" s="1"/>
      <c r="I6931" s="2"/>
      <c r="J6931" s="2"/>
      <c r="L6931" s="1"/>
      <c r="N6931" s="2"/>
    </row>
    <row r="6932" spans="7:14" x14ac:dyDescent="0.25">
      <c r="G6932" s="1"/>
      <c r="I6932" s="2"/>
      <c r="J6932" s="2"/>
      <c r="L6932" s="1"/>
      <c r="N6932" s="2"/>
    </row>
    <row r="6933" spans="7:14" x14ac:dyDescent="0.25">
      <c r="G6933" s="1"/>
      <c r="I6933" s="2"/>
      <c r="J6933" s="2"/>
      <c r="L6933" s="1"/>
      <c r="N6933" s="2"/>
    </row>
    <row r="6934" spans="7:14" x14ac:dyDescent="0.25">
      <c r="G6934" s="1"/>
      <c r="I6934" s="2"/>
      <c r="J6934" s="2"/>
      <c r="L6934" s="1"/>
      <c r="N6934" s="2"/>
    </row>
    <row r="6935" spans="7:14" x14ac:dyDescent="0.25">
      <c r="G6935" s="1"/>
      <c r="I6935" s="2"/>
      <c r="J6935" s="2"/>
      <c r="L6935" s="1"/>
      <c r="N6935" s="2"/>
    </row>
    <row r="6936" spans="7:14" x14ac:dyDescent="0.25">
      <c r="G6936" s="1"/>
      <c r="I6936" s="2"/>
      <c r="J6936" s="2"/>
      <c r="L6936" s="1"/>
      <c r="N6936" s="2"/>
    </row>
    <row r="6937" spans="7:14" x14ac:dyDescent="0.25">
      <c r="G6937" s="1"/>
      <c r="I6937" s="2"/>
      <c r="J6937" s="2"/>
      <c r="L6937" s="1"/>
      <c r="N6937" s="2"/>
    </row>
    <row r="6938" spans="7:14" x14ac:dyDescent="0.25">
      <c r="G6938" s="1"/>
      <c r="I6938" s="2"/>
      <c r="J6938" s="2"/>
      <c r="L6938" s="1"/>
      <c r="N6938" s="2"/>
    </row>
    <row r="6939" spans="7:14" x14ac:dyDescent="0.25">
      <c r="G6939" s="1"/>
      <c r="I6939" s="2"/>
      <c r="J6939" s="2"/>
      <c r="L6939" s="1"/>
      <c r="N6939" s="2"/>
    </row>
    <row r="6940" spans="7:14" x14ac:dyDescent="0.25">
      <c r="G6940" s="1"/>
      <c r="I6940" s="2"/>
      <c r="J6940" s="2"/>
      <c r="L6940" s="1"/>
      <c r="N6940" s="2"/>
    </row>
    <row r="6941" spans="7:14" x14ac:dyDescent="0.25">
      <c r="G6941" s="1"/>
      <c r="I6941" s="2"/>
      <c r="J6941" s="2"/>
      <c r="L6941" s="1"/>
      <c r="N6941" s="2"/>
    </row>
    <row r="6942" spans="7:14" x14ac:dyDescent="0.25">
      <c r="G6942" s="1"/>
      <c r="I6942" s="2"/>
      <c r="J6942" s="2"/>
      <c r="L6942" s="1"/>
      <c r="N6942" s="2"/>
    </row>
    <row r="6943" spans="7:14" x14ac:dyDescent="0.25">
      <c r="G6943" s="1"/>
      <c r="I6943" s="2"/>
      <c r="J6943" s="2"/>
      <c r="L6943" s="1"/>
      <c r="N6943" s="2"/>
    </row>
    <row r="6944" spans="7:14" x14ac:dyDescent="0.25">
      <c r="G6944" s="1"/>
      <c r="I6944" s="2"/>
      <c r="J6944" s="2"/>
      <c r="L6944" s="1"/>
      <c r="N6944" s="2"/>
    </row>
    <row r="6945" spans="7:14" x14ac:dyDescent="0.25">
      <c r="G6945" s="1"/>
      <c r="I6945" s="2"/>
      <c r="J6945" s="2"/>
      <c r="L6945" s="1"/>
      <c r="N6945" s="2"/>
    </row>
    <row r="6946" spans="7:14" x14ac:dyDescent="0.25">
      <c r="G6946" s="1"/>
      <c r="I6946" s="2"/>
      <c r="J6946" s="2"/>
      <c r="L6946" s="1"/>
      <c r="N6946" s="2"/>
    </row>
    <row r="6947" spans="7:14" x14ac:dyDescent="0.25">
      <c r="G6947" s="1"/>
      <c r="I6947" s="2"/>
      <c r="J6947" s="2"/>
      <c r="L6947" s="1"/>
      <c r="N6947" s="2"/>
    </row>
    <row r="6948" spans="7:14" x14ac:dyDescent="0.25">
      <c r="G6948" s="1"/>
      <c r="I6948" s="2"/>
      <c r="J6948" s="2"/>
      <c r="L6948" s="1"/>
      <c r="N6948" s="2"/>
    </row>
    <row r="6949" spans="7:14" x14ac:dyDescent="0.25">
      <c r="G6949" s="1"/>
      <c r="I6949" s="2"/>
      <c r="J6949" s="2"/>
      <c r="L6949" s="1"/>
      <c r="N6949" s="2"/>
    </row>
    <row r="6950" spans="7:14" x14ac:dyDescent="0.25">
      <c r="G6950" s="1"/>
      <c r="I6950" s="2"/>
      <c r="J6950" s="2"/>
      <c r="L6950" s="1"/>
      <c r="N6950" s="2"/>
    </row>
    <row r="6951" spans="7:14" x14ac:dyDescent="0.25">
      <c r="G6951" s="1"/>
      <c r="I6951" s="2"/>
      <c r="J6951" s="2"/>
      <c r="L6951" s="1"/>
      <c r="N6951" s="2"/>
    </row>
    <row r="6952" spans="7:14" x14ac:dyDescent="0.25">
      <c r="G6952" s="1"/>
      <c r="I6952" s="2"/>
      <c r="J6952" s="2"/>
      <c r="L6952" s="1"/>
      <c r="N6952" s="2"/>
    </row>
    <row r="6953" spans="7:14" x14ac:dyDescent="0.25">
      <c r="G6953" s="1"/>
      <c r="I6953" s="2"/>
      <c r="J6953" s="2"/>
      <c r="L6953" s="1"/>
      <c r="N6953" s="2"/>
    </row>
    <row r="6954" spans="7:14" x14ac:dyDescent="0.25">
      <c r="G6954" s="1"/>
      <c r="I6954" s="2"/>
      <c r="J6954" s="2"/>
      <c r="L6954" s="1"/>
      <c r="N6954" s="2"/>
    </row>
    <row r="6955" spans="7:14" x14ac:dyDescent="0.25">
      <c r="G6955" s="1"/>
      <c r="I6955" s="2"/>
      <c r="J6955" s="2"/>
      <c r="L6955" s="1"/>
      <c r="N6955" s="2"/>
    </row>
    <row r="6956" spans="7:14" x14ac:dyDescent="0.25">
      <c r="G6956" s="1"/>
      <c r="I6956" s="2"/>
      <c r="J6956" s="2"/>
      <c r="L6956" s="1"/>
      <c r="N6956" s="2"/>
    </row>
    <row r="6957" spans="7:14" x14ac:dyDescent="0.25">
      <c r="G6957" s="1"/>
      <c r="I6957" s="2"/>
      <c r="J6957" s="2"/>
      <c r="L6957" s="1"/>
      <c r="N6957" s="2"/>
    </row>
    <row r="6958" spans="7:14" x14ac:dyDescent="0.25">
      <c r="G6958" s="1"/>
      <c r="I6958" s="2"/>
      <c r="J6958" s="2"/>
      <c r="L6958" s="1"/>
      <c r="N6958" s="2"/>
    </row>
    <row r="6959" spans="7:14" x14ac:dyDescent="0.25">
      <c r="G6959" s="1"/>
      <c r="I6959" s="2"/>
      <c r="J6959" s="2"/>
      <c r="L6959" s="1"/>
      <c r="N6959" s="2"/>
    </row>
    <row r="6960" spans="7:14" x14ac:dyDescent="0.25">
      <c r="G6960" s="1"/>
      <c r="I6960" s="2"/>
      <c r="J6960" s="2"/>
      <c r="L6960" s="1"/>
      <c r="N6960" s="2"/>
    </row>
    <row r="6961" spans="7:14" x14ac:dyDescent="0.25">
      <c r="G6961" s="1"/>
      <c r="I6961" s="2"/>
      <c r="J6961" s="2"/>
      <c r="L6961" s="1"/>
      <c r="N6961" s="2"/>
    </row>
    <row r="6962" spans="7:14" x14ac:dyDescent="0.25">
      <c r="G6962" s="1"/>
      <c r="I6962" s="2"/>
      <c r="J6962" s="2"/>
      <c r="L6962" s="1"/>
      <c r="N6962" s="2"/>
    </row>
    <row r="6963" spans="7:14" x14ac:dyDescent="0.25">
      <c r="G6963" s="1"/>
      <c r="I6963" s="2"/>
      <c r="J6963" s="2"/>
      <c r="L6963" s="1"/>
      <c r="N6963" s="2"/>
    </row>
    <row r="6964" spans="7:14" x14ac:dyDescent="0.25">
      <c r="G6964" s="1"/>
      <c r="I6964" s="2"/>
      <c r="J6964" s="2"/>
      <c r="L6964" s="1"/>
      <c r="N6964" s="2"/>
    </row>
    <row r="6965" spans="7:14" x14ac:dyDescent="0.25">
      <c r="G6965" s="1"/>
      <c r="I6965" s="2"/>
      <c r="J6965" s="2"/>
      <c r="L6965" s="1"/>
      <c r="N6965" s="2"/>
    </row>
    <row r="6966" spans="7:14" x14ac:dyDescent="0.25">
      <c r="G6966" s="1"/>
      <c r="I6966" s="2"/>
      <c r="J6966" s="2"/>
      <c r="L6966" s="1"/>
      <c r="N6966" s="2"/>
    </row>
    <row r="6967" spans="7:14" x14ac:dyDescent="0.25">
      <c r="G6967" s="1"/>
      <c r="I6967" s="2"/>
      <c r="J6967" s="2"/>
      <c r="L6967" s="1"/>
      <c r="N6967" s="2"/>
    </row>
    <row r="6968" spans="7:14" x14ac:dyDescent="0.25">
      <c r="G6968" s="1"/>
      <c r="I6968" s="2"/>
      <c r="J6968" s="2"/>
      <c r="L6968" s="1"/>
      <c r="N6968" s="2"/>
    </row>
    <row r="6969" spans="7:14" x14ac:dyDescent="0.25">
      <c r="G6969" s="1"/>
      <c r="I6969" s="2"/>
      <c r="J6969" s="2"/>
      <c r="L6969" s="1"/>
      <c r="N6969" s="2"/>
    </row>
    <row r="6970" spans="7:14" x14ac:dyDescent="0.25">
      <c r="G6970" s="1"/>
      <c r="I6970" s="2"/>
      <c r="J6970" s="2"/>
      <c r="L6970" s="1"/>
      <c r="N6970" s="2"/>
    </row>
    <row r="6971" spans="7:14" x14ac:dyDescent="0.25">
      <c r="G6971" s="1"/>
      <c r="I6971" s="2"/>
      <c r="J6971" s="2"/>
      <c r="L6971" s="1"/>
      <c r="N6971" s="2"/>
    </row>
    <row r="6972" spans="7:14" x14ac:dyDescent="0.25">
      <c r="G6972" s="1"/>
      <c r="I6972" s="2"/>
      <c r="J6972" s="2"/>
      <c r="L6972" s="1"/>
      <c r="N6972" s="2"/>
    </row>
    <row r="6973" spans="7:14" x14ac:dyDescent="0.25">
      <c r="G6973" s="1"/>
      <c r="I6973" s="2"/>
      <c r="J6973" s="2"/>
      <c r="L6973" s="1"/>
      <c r="N6973" s="2"/>
    </row>
    <row r="6974" spans="7:14" x14ac:dyDescent="0.25">
      <c r="G6974" s="1"/>
      <c r="I6974" s="2"/>
      <c r="J6974" s="2"/>
      <c r="L6974" s="1"/>
      <c r="N6974" s="2"/>
    </row>
    <row r="6975" spans="7:14" x14ac:dyDescent="0.25">
      <c r="G6975" s="1"/>
      <c r="I6975" s="2"/>
      <c r="J6975" s="2"/>
      <c r="L6975" s="1"/>
      <c r="N6975" s="2"/>
    </row>
    <row r="6976" spans="7:14" x14ac:dyDescent="0.25">
      <c r="G6976" s="1"/>
      <c r="I6976" s="2"/>
      <c r="J6976" s="2"/>
      <c r="L6976" s="1"/>
      <c r="N6976" s="2"/>
    </row>
    <row r="6977" spans="7:14" x14ac:dyDescent="0.25">
      <c r="G6977" s="1"/>
      <c r="I6977" s="2"/>
      <c r="J6977" s="2"/>
      <c r="L6977" s="1"/>
      <c r="N6977" s="2"/>
    </row>
    <row r="6978" spans="7:14" x14ac:dyDescent="0.25">
      <c r="G6978" s="1"/>
      <c r="I6978" s="2"/>
      <c r="J6978" s="2"/>
      <c r="L6978" s="1"/>
      <c r="N6978" s="2"/>
    </row>
    <row r="6979" spans="7:14" x14ac:dyDescent="0.25">
      <c r="G6979" s="1"/>
      <c r="I6979" s="2"/>
      <c r="J6979" s="2"/>
      <c r="L6979" s="1"/>
      <c r="N6979" s="2"/>
    </row>
    <row r="6980" spans="7:14" x14ac:dyDescent="0.25">
      <c r="G6980" s="1"/>
      <c r="I6980" s="2"/>
      <c r="J6980" s="2"/>
      <c r="L6980" s="1"/>
      <c r="N6980" s="2"/>
    </row>
    <row r="6981" spans="7:14" x14ac:dyDescent="0.25">
      <c r="G6981" s="1"/>
      <c r="I6981" s="2"/>
      <c r="J6981" s="2"/>
      <c r="L6981" s="1"/>
      <c r="N6981" s="2"/>
    </row>
    <row r="6982" spans="7:14" x14ac:dyDescent="0.25">
      <c r="G6982" s="1"/>
      <c r="I6982" s="2"/>
      <c r="J6982" s="2"/>
      <c r="L6982" s="1"/>
      <c r="N6982" s="2"/>
    </row>
    <row r="6983" spans="7:14" x14ac:dyDescent="0.25">
      <c r="G6983" s="1"/>
      <c r="I6983" s="2"/>
      <c r="J6983" s="2"/>
      <c r="L6983" s="1"/>
      <c r="N6983" s="2"/>
    </row>
    <row r="6984" spans="7:14" x14ac:dyDescent="0.25">
      <c r="G6984" s="1"/>
      <c r="I6984" s="2"/>
      <c r="J6984" s="2"/>
      <c r="L6984" s="1"/>
      <c r="N6984" s="2"/>
    </row>
    <row r="6985" spans="7:14" x14ac:dyDescent="0.25">
      <c r="G6985" s="1"/>
      <c r="I6985" s="2"/>
      <c r="J6985" s="2"/>
      <c r="L6985" s="1"/>
      <c r="N6985" s="2"/>
    </row>
    <row r="6986" spans="7:14" x14ac:dyDescent="0.25">
      <c r="G6986" s="1"/>
      <c r="I6986" s="2"/>
      <c r="J6986" s="2"/>
      <c r="L6986" s="1"/>
      <c r="N6986" s="2"/>
    </row>
    <row r="6987" spans="7:14" x14ac:dyDescent="0.25">
      <c r="G6987" s="1"/>
      <c r="I6987" s="2"/>
      <c r="J6987" s="2"/>
      <c r="L6987" s="1"/>
      <c r="N6987" s="2"/>
    </row>
    <row r="6988" spans="7:14" x14ac:dyDescent="0.25">
      <c r="G6988" s="1"/>
      <c r="I6988" s="2"/>
      <c r="J6988" s="2"/>
      <c r="L6988" s="1"/>
      <c r="N6988" s="2"/>
    </row>
    <row r="6989" spans="7:14" x14ac:dyDescent="0.25">
      <c r="G6989" s="1"/>
      <c r="I6989" s="2"/>
      <c r="J6989" s="2"/>
      <c r="L6989" s="1"/>
      <c r="N6989" s="2"/>
    </row>
    <row r="6990" spans="7:14" x14ac:dyDescent="0.25">
      <c r="G6990" s="1"/>
      <c r="I6990" s="2"/>
      <c r="J6990" s="2"/>
      <c r="L6990" s="1"/>
      <c r="N6990" s="2"/>
    </row>
    <row r="6991" spans="7:14" x14ac:dyDescent="0.25">
      <c r="G6991" s="1"/>
      <c r="I6991" s="2"/>
      <c r="J6991" s="2"/>
      <c r="L6991" s="1"/>
      <c r="N6991" s="2"/>
    </row>
    <row r="6992" spans="7:14" x14ac:dyDescent="0.25">
      <c r="G6992" s="1"/>
      <c r="I6992" s="2"/>
      <c r="J6992" s="2"/>
      <c r="L6992" s="1"/>
      <c r="N6992" s="2"/>
    </row>
    <row r="6993" spans="7:14" x14ac:dyDescent="0.25">
      <c r="G6993" s="1"/>
      <c r="I6993" s="2"/>
      <c r="J6993" s="2"/>
      <c r="L6993" s="1"/>
      <c r="N6993" s="2"/>
    </row>
    <row r="6994" spans="7:14" x14ac:dyDescent="0.25">
      <c r="G6994" s="1"/>
      <c r="I6994" s="2"/>
      <c r="J6994" s="2"/>
      <c r="L6994" s="1"/>
      <c r="N6994" s="2"/>
    </row>
    <row r="6995" spans="7:14" x14ac:dyDescent="0.25">
      <c r="G6995" s="1"/>
      <c r="I6995" s="2"/>
      <c r="J6995" s="2"/>
      <c r="L6995" s="1"/>
      <c r="N6995" s="2"/>
    </row>
    <row r="6996" spans="7:14" x14ac:dyDescent="0.25">
      <c r="G6996" s="1"/>
      <c r="I6996" s="2"/>
      <c r="J6996" s="2"/>
      <c r="L6996" s="1"/>
      <c r="N6996" s="2"/>
    </row>
    <row r="6997" spans="7:14" x14ac:dyDescent="0.25">
      <c r="G6997" s="1"/>
      <c r="I6997" s="2"/>
      <c r="J6997" s="2"/>
      <c r="L6997" s="1"/>
      <c r="N6997" s="2"/>
    </row>
    <row r="6998" spans="7:14" x14ac:dyDescent="0.25">
      <c r="G6998" s="1"/>
      <c r="I6998" s="2"/>
      <c r="J6998" s="2"/>
      <c r="L6998" s="1"/>
      <c r="N6998" s="2"/>
    </row>
    <row r="6999" spans="7:14" x14ac:dyDescent="0.25">
      <c r="G6999" s="1"/>
      <c r="I6999" s="2"/>
      <c r="J6999" s="2"/>
      <c r="L6999" s="1"/>
      <c r="N6999" s="2"/>
    </row>
    <row r="7000" spans="7:14" x14ac:dyDescent="0.25">
      <c r="G7000" s="1"/>
      <c r="I7000" s="2"/>
      <c r="J7000" s="2"/>
      <c r="L7000" s="1"/>
      <c r="N7000" s="2"/>
    </row>
    <row r="7001" spans="7:14" x14ac:dyDescent="0.25">
      <c r="G7001" s="1"/>
      <c r="I7001" s="2"/>
      <c r="J7001" s="2"/>
      <c r="L7001" s="1"/>
      <c r="N7001" s="2"/>
    </row>
    <row r="7002" spans="7:14" x14ac:dyDescent="0.25">
      <c r="G7002" s="1"/>
      <c r="I7002" s="2"/>
      <c r="J7002" s="2"/>
      <c r="L7002" s="1"/>
      <c r="N7002" s="2"/>
    </row>
    <row r="7003" spans="7:14" x14ac:dyDescent="0.25">
      <c r="G7003" s="1"/>
      <c r="I7003" s="2"/>
      <c r="J7003" s="2"/>
      <c r="L7003" s="1"/>
      <c r="N7003" s="2"/>
    </row>
    <row r="7004" spans="7:14" x14ac:dyDescent="0.25">
      <c r="G7004" s="1"/>
      <c r="I7004" s="2"/>
      <c r="J7004" s="2"/>
      <c r="L7004" s="1"/>
      <c r="N7004" s="2"/>
    </row>
    <row r="7005" spans="7:14" x14ac:dyDescent="0.25">
      <c r="G7005" s="1"/>
      <c r="I7005" s="2"/>
      <c r="J7005" s="2"/>
      <c r="L7005" s="1"/>
      <c r="N7005" s="2"/>
    </row>
    <row r="7006" spans="7:14" x14ac:dyDescent="0.25">
      <c r="G7006" s="1"/>
      <c r="I7006" s="2"/>
      <c r="J7006" s="2"/>
      <c r="L7006" s="1"/>
      <c r="N7006" s="2"/>
    </row>
    <row r="7007" spans="7:14" x14ac:dyDescent="0.25">
      <c r="G7007" s="1"/>
      <c r="I7007" s="2"/>
      <c r="J7007" s="2"/>
      <c r="L7007" s="1"/>
      <c r="N7007" s="2"/>
    </row>
    <row r="7008" spans="7:14" x14ac:dyDescent="0.25">
      <c r="G7008" s="1"/>
      <c r="I7008" s="2"/>
      <c r="J7008" s="2"/>
      <c r="L7008" s="1"/>
      <c r="N7008" s="2"/>
    </row>
    <row r="7009" spans="7:14" x14ac:dyDescent="0.25">
      <c r="G7009" s="1"/>
      <c r="I7009" s="2"/>
      <c r="J7009" s="2"/>
      <c r="L7009" s="1"/>
      <c r="N7009" s="2"/>
    </row>
    <row r="7010" spans="7:14" x14ac:dyDescent="0.25">
      <c r="G7010" s="1"/>
      <c r="I7010" s="2"/>
      <c r="J7010" s="2"/>
      <c r="L7010" s="1"/>
      <c r="N7010" s="2"/>
    </row>
    <row r="7011" spans="7:14" x14ac:dyDescent="0.25">
      <c r="G7011" s="1"/>
      <c r="I7011" s="2"/>
      <c r="J7011" s="2"/>
      <c r="L7011" s="1"/>
      <c r="N7011" s="2"/>
    </row>
    <row r="7012" spans="7:14" x14ac:dyDescent="0.25">
      <c r="G7012" s="1"/>
      <c r="I7012" s="2"/>
      <c r="J7012" s="2"/>
      <c r="L7012" s="1"/>
      <c r="N7012" s="2"/>
    </row>
    <row r="7013" spans="7:14" x14ac:dyDescent="0.25">
      <c r="G7013" s="1"/>
      <c r="I7013" s="2"/>
      <c r="J7013" s="2"/>
      <c r="L7013" s="1"/>
      <c r="N7013" s="2"/>
    </row>
    <row r="7014" spans="7:14" x14ac:dyDescent="0.25">
      <c r="G7014" s="1"/>
      <c r="I7014" s="2"/>
      <c r="J7014" s="2"/>
      <c r="L7014" s="1"/>
      <c r="N7014" s="2"/>
    </row>
    <row r="7015" spans="7:14" x14ac:dyDescent="0.25">
      <c r="G7015" s="1"/>
      <c r="I7015" s="2"/>
      <c r="J7015" s="2"/>
      <c r="L7015" s="1"/>
      <c r="N7015" s="2"/>
    </row>
    <row r="7016" spans="7:14" x14ac:dyDescent="0.25">
      <c r="G7016" s="1"/>
      <c r="I7016" s="2"/>
      <c r="J7016" s="2"/>
      <c r="L7016" s="1"/>
      <c r="N7016" s="2"/>
    </row>
    <row r="7017" spans="7:14" x14ac:dyDescent="0.25">
      <c r="G7017" s="1"/>
      <c r="I7017" s="2"/>
      <c r="J7017" s="2"/>
      <c r="L7017" s="1"/>
      <c r="N7017" s="2"/>
    </row>
    <row r="7018" spans="7:14" x14ac:dyDescent="0.25">
      <c r="G7018" s="1"/>
      <c r="I7018" s="2"/>
      <c r="J7018" s="2"/>
      <c r="L7018" s="1"/>
      <c r="N7018" s="2"/>
    </row>
    <row r="7019" spans="7:14" x14ac:dyDescent="0.25">
      <c r="G7019" s="1"/>
      <c r="I7019" s="2"/>
      <c r="J7019" s="2"/>
      <c r="L7019" s="1"/>
      <c r="N7019" s="2"/>
    </row>
    <row r="7020" spans="7:14" x14ac:dyDescent="0.25">
      <c r="G7020" s="1"/>
      <c r="I7020" s="2"/>
      <c r="J7020" s="2"/>
      <c r="L7020" s="1"/>
      <c r="N7020" s="2"/>
    </row>
    <row r="7021" spans="7:14" x14ac:dyDescent="0.25">
      <c r="G7021" s="1"/>
      <c r="I7021" s="2"/>
      <c r="J7021" s="2"/>
      <c r="L7021" s="1"/>
      <c r="N7021" s="2"/>
    </row>
    <row r="7022" spans="7:14" x14ac:dyDescent="0.25">
      <c r="G7022" s="1"/>
      <c r="I7022" s="2"/>
      <c r="J7022" s="2"/>
      <c r="L7022" s="1"/>
      <c r="N7022" s="2"/>
    </row>
    <row r="7023" spans="7:14" x14ac:dyDescent="0.25">
      <c r="G7023" s="1"/>
      <c r="I7023" s="2"/>
      <c r="J7023" s="2"/>
      <c r="L7023" s="1"/>
      <c r="N7023" s="2"/>
    </row>
    <row r="7024" spans="7:14" x14ac:dyDescent="0.25">
      <c r="G7024" s="1"/>
      <c r="I7024" s="2"/>
      <c r="J7024" s="2"/>
      <c r="L7024" s="1"/>
      <c r="N7024" s="2"/>
    </row>
    <row r="7025" spans="7:14" x14ac:dyDescent="0.25">
      <c r="G7025" s="1"/>
      <c r="I7025" s="2"/>
      <c r="J7025" s="2"/>
      <c r="L7025" s="1"/>
      <c r="N7025" s="2"/>
    </row>
    <row r="7026" spans="7:14" x14ac:dyDescent="0.25">
      <c r="G7026" s="1"/>
      <c r="I7026" s="2"/>
      <c r="J7026" s="2"/>
      <c r="L7026" s="1"/>
      <c r="N7026" s="2"/>
    </row>
    <row r="7027" spans="7:14" x14ac:dyDescent="0.25">
      <c r="G7027" s="1"/>
      <c r="I7027" s="2"/>
      <c r="J7027" s="2"/>
      <c r="L7027" s="1"/>
      <c r="N7027" s="2"/>
    </row>
    <row r="7028" spans="7:14" x14ac:dyDescent="0.25">
      <c r="G7028" s="1"/>
      <c r="I7028" s="2"/>
      <c r="J7028" s="2"/>
      <c r="L7028" s="1"/>
      <c r="N7028" s="2"/>
    </row>
    <row r="7029" spans="7:14" x14ac:dyDescent="0.25">
      <c r="G7029" s="1"/>
      <c r="I7029" s="2"/>
      <c r="J7029" s="2"/>
      <c r="L7029" s="1"/>
      <c r="N7029" s="2"/>
    </row>
    <row r="7030" spans="7:14" x14ac:dyDescent="0.25">
      <c r="G7030" s="1"/>
      <c r="I7030" s="2"/>
      <c r="J7030" s="2"/>
      <c r="L7030" s="1"/>
      <c r="N7030" s="2"/>
    </row>
    <row r="7031" spans="7:14" x14ac:dyDescent="0.25">
      <c r="G7031" s="1"/>
      <c r="I7031" s="2"/>
      <c r="J7031" s="2"/>
      <c r="L7031" s="1"/>
      <c r="N7031" s="2"/>
    </row>
    <row r="7032" spans="7:14" x14ac:dyDescent="0.25">
      <c r="G7032" s="1"/>
      <c r="I7032" s="2"/>
      <c r="J7032" s="2"/>
      <c r="L7032" s="1"/>
      <c r="N7032" s="2"/>
    </row>
    <row r="7033" spans="7:14" x14ac:dyDescent="0.25">
      <c r="G7033" s="1"/>
      <c r="I7033" s="2"/>
      <c r="J7033" s="2"/>
      <c r="L7033" s="1"/>
      <c r="N7033" s="2"/>
    </row>
    <row r="7034" spans="7:14" x14ac:dyDescent="0.25">
      <c r="G7034" s="1"/>
      <c r="I7034" s="2"/>
      <c r="J7034" s="2"/>
      <c r="L7034" s="1"/>
      <c r="N7034" s="2"/>
    </row>
    <row r="7035" spans="7:14" x14ac:dyDescent="0.25">
      <c r="G7035" s="1"/>
      <c r="I7035" s="2"/>
      <c r="J7035" s="2"/>
      <c r="L7035" s="1"/>
      <c r="N7035" s="2"/>
    </row>
    <row r="7036" spans="7:14" x14ac:dyDescent="0.25">
      <c r="G7036" s="1"/>
      <c r="I7036" s="2"/>
      <c r="J7036" s="2"/>
      <c r="L7036" s="1"/>
      <c r="N7036" s="2"/>
    </row>
    <row r="7037" spans="7:14" x14ac:dyDescent="0.25">
      <c r="G7037" s="1"/>
      <c r="I7037" s="2"/>
      <c r="J7037" s="2"/>
      <c r="L7037" s="1"/>
      <c r="N7037" s="2"/>
    </row>
    <row r="7038" spans="7:14" x14ac:dyDescent="0.25">
      <c r="G7038" s="1"/>
      <c r="I7038" s="2"/>
      <c r="J7038" s="2"/>
      <c r="L7038" s="1"/>
      <c r="N7038" s="2"/>
    </row>
    <row r="7039" spans="7:14" x14ac:dyDescent="0.25">
      <c r="G7039" s="1"/>
      <c r="I7039" s="2"/>
      <c r="J7039" s="2"/>
      <c r="L7039" s="1"/>
      <c r="N7039" s="2"/>
    </row>
    <row r="7040" spans="7:14" x14ac:dyDescent="0.25">
      <c r="G7040" s="1"/>
      <c r="I7040" s="2"/>
      <c r="J7040" s="2"/>
      <c r="L7040" s="1"/>
      <c r="N7040" s="2"/>
    </row>
    <row r="7041" spans="7:14" x14ac:dyDescent="0.25">
      <c r="G7041" s="1"/>
      <c r="I7041" s="2"/>
      <c r="J7041" s="2"/>
      <c r="L7041" s="1"/>
      <c r="N7041" s="2"/>
    </row>
    <row r="7042" spans="7:14" x14ac:dyDescent="0.25">
      <c r="G7042" s="1"/>
      <c r="I7042" s="2"/>
      <c r="J7042" s="2"/>
      <c r="L7042" s="1"/>
      <c r="N7042" s="2"/>
    </row>
    <row r="7043" spans="7:14" x14ac:dyDescent="0.25">
      <c r="G7043" s="1"/>
      <c r="I7043" s="2"/>
      <c r="J7043" s="2"/>
      <c r="L7043" s="1"/>
      <c r="N7043" s="2"/>
    </row>
    <row r="7044" spans="7:14" x14ac:dyDescent="0.25">
      <c r="G7044" s="1"/>
      <c r="I7044" s="2"/>
      <c r="J7044" s="2"/>
      <c r="L7044" s="1"/>
      <c r="N7044" s="2"/>
    </row>
    <row r="7045" spans="7:14" x14ac:dyDescent="0.25">
      <c r="G7045" s="1"/>
      <c r="I7045" s="2"/>
      <c r="J7045" s="2"/>
      <c r="L7045" s="1"/>
      <c r="N7045" s="2"/>
    </row>
    <row r="7046" spans="7:14" x14ac:dyDescent="0.25">
      <c r="G7046" s="1"/>
      <c r="I7046" s="2"/>
      <c r="J7046" s="2"/>
      <c r="L7046" s="1"/>
      <c r="N7046" s="2"/>
    </row>
    <row r="7047" spans="7:14" x14ac:dyDescent="0.25">
      <c r="G7047" s="1"/>
      <c r="I7047" s="2"/>
      <c r="J7047" s="2"/>
      <c r="L7047" s="1"/>
      <c r="N7047" s="2"/>
    </row>
    <row r="7048" spans="7:14" x14ac:dyDescent="0.25">
      <c r="G7048" s="1"/>
      <c r="I7048" s="2"/>
      <c r="J7048" s="2"/>
      <c r="L7048" s="1"/>
      <c r="N7048" s="2"/>
    </row>
    <row r="7049" spans="7:14" x14ac:dyDescent="0.25">
      <c r="G7049" s="1"/>
      <c r="I7049" s="2"/>
      <c r="J7049" s="2"/>
      <c r="L7049" s="1"/>
      <c r="N7049" s="2"/>
    </row>
    <row r="7050" spans="7:14" x14ac:dyDescent="0.25">
      <c r="G7050" s="1"/>
      <c r="I7050" s="2"/>
      <c r="J7050" s="2"/>
      <c r="L7050" s="1"/>
      <c r="N7050" s="2"/>
    </row>
    <row r="7051" spans="7:14" x14ac:dyDescent="0.25">
      <c r="G7051" s="1"/>
      <c r="I7051" s="2"/>
      <c r="J7051" s="2"/>
      <c r="L7051" s="1"/>
      <c r="N7051" s="2"/>
    </row>
    <row r="7052" spans="7:14" x14ac:dyDescent="0.25">
      <c r="G7052" s="1"/>
      <c r="I7052" s="2"/>
      <c r="J7052" s="2"/>
      <c r="L7052" s="1"/>
      <c r="N7052" s="2"/>
    </row>
    <row r="7053" spans="7:14" x14ac:dyDescent="0.25">
      <c r="G7053" s="1"/>
      <c r="I7053" s="2"/>
      <c r="J7053" s="2"/>
      <c r="L7053" s="1"/>
      <c r="N7053" s="2"/>
    </row>
    <row r="7054" spans="7:14" x14ac:dyDescent="0.25">
      <c r="G7054" s="1"/>
      <c r="I7054" s="2"/>
      <c r="J7054" s="2"/>
      <c r="L7054" s="1"/>
      <c r="N7054" s="2"/>
    </row>
    <row r="7055" spans="7:14" x14ac:dyDescent="0.25">
      <c r="G7055" s="1"/>
      <c r="I7055" s="2"/>
      <c r="J7055" s="2"/>
      <c r="L7055" s="1"/>
      <c r="N7055" s="2"/>
    </row>
    <row r="7056" spans="7:14" x14ac:dyDescent="0.25">
      <c r="G7056" s="1"/>
      <c r="I7056" s="2"/>
      <c r="J7056" s="2"/>
      <c r="L7056" s="1"/>
      <c r="N7056" s="2"/>
    </row>
    <row r="7057" spans="7:14" x14ac:dyDescent="0.25">
      <c r="G7057" s="1"/>
      <c r="I7057" s="2"/>
      <c r="J7057" s="2"/>
      <c r="L7057" s="1"/>
      <c r="N7057" s="2"/>
    </row>
    <row r="7058" spans="7:14" x14ac:dyDescent="0.25">
      <c r="G7058" s="1"/>
      <c r="I7058" s="2"/>
      <c r="J7058" s="2"/>
      <c r="L7058" s="1"/>
      <c r="N7058" s="2"/>
    </row>
    <row r="7059" spans="7:14" x14ac:dyDescent="0.25">
      <c r="G7059" s="1"/>
      <c r="I7059" s="2"/>
      <c r="J7059" s="2"/>
      <c r="L7059" s="1"/>
      <c r="N7059" s="2"/>
    </row>
    <row r="7060" spans="7:14" x14ac:dyDescent="0.25">
      <c r="G7060" s="1"/>
      <c r="I7060" s="2"/>
      <c r="J7060" s="2"/>
      <c r="L7060" s="1"/>
      <c r="N7060" s="2"/>
    </row>
    <row r="7061" spans="7:14" x14ac:dyDescent="0.25">
      <c r="G7061" s="1"/>
      <c r="I7061" s="2"/>
      <c r="J7061" s="2"/>
      <c r="L7061" s="1"/>
      <c r="N7061" s="2"/>
    </row>
    <row r="7062" spans="7:14" x14ac:dyDescent="0.25">
      <c r="G7062" s="1"/>
      <c r="I7062" s="2"/>
      <c r="J7062" s="2"/>
      <c r="L7062" s="1"/>
      <c r="N7062" s="2"/>
    </row>
    <row r="7063" spans="7:14" x14ac:dyDescent="0.25">
      <c r="G7063" s="1"/>
      <c r="I7063" s="2"/>
      <c r="J7063" s="2"/>
      <c r="L7063" s="1"/>
      <c r="N7063" s="2"/>
    </row>
    <row r="7064" spans="7:14" x14ac:dyDescent="0.25">
      <c r="G7064" s="1"/>
      <c r="I7064" s="2"/>
      <c r="J7064" s="2"/>
      <c r="L7064" s="1"/>
      <c r="N7064" s="2"/>
    </row>
    <row r="7065" spans="7:14" x14ac:dyDescent="0.25">
      <c r="G7065" s="1"/>
      <c r="I7065" s="2"/>
      <c r="J7065" s="2"/>
      <c r="L7065" s="1"/>
      <c r="N7065" s="2"/>
    </row>
    <row r="7066" spans="7:14" x14ac:dyDescent="0.25">
      <c r="G7066" s="1"/>
      <c r="I7066" s="2"/>
      <c r="J7066" s="2"/>
      <c r="L7066" s="1"/>
      <c r="N7066" s="2"/>
    </row>
    <row r="7067" spans="7:14" x14ac:dyDescent="0.25">
      <c r="G7067" s="1"/>
      <c r="I7067" s="2"/>
      <c r="J7067" s="2"/>
      <c r="L7067" s="1"/>
      <c r="N7067" s="2"/>
    </row>
    <row r="7068" spans="7:14" x14ac:dyDescent="0.25">
      <c r="G7068" s="1"/>
      <c r="I7068" s="2"/>
      <c r="J7068" s="2"/>
      <c r="L7068" s="1"/>
      <c r="N7068" s="2"/>
    </row>
    <row r="7069" spans="7:14" x14ac:dyDescent="0.25">
      <c r="G7069" s="1"/>
      <c r="I7069" s="2"/>
      <c r="J7069" s="2"/>
      <c r="L7069" s="1"/>
      <c r="N7069" s="2"/>
    </row>
    <row r="7070" spans="7:14" x14ac:dyDescent="0.25">
      <c r="G7070" s="1"/>
      <c r="I7070" s="2"/>
      <c r="J7070" s="2"/>
      <c r="L7070" s="1"/>
      <c r="N7070" s="2"/>
    </row>
    <row r="7071" spans="7:14" x14ac:dyDescent="0.25">
      <c r="G7071" s="1"/>
      <c r="I7071" s="2"/>
      <c r="J7071" s="2"/>
      <c r="L7071" s="1"/>
      <c r="N7071" s="2"/>
    </row>
    <row r="7072" spans="7:14" x14ac:dyDescent="0.25">
      <c r="G7072" s="1"/>
      <c r="I7072" s="2"/>
      <c r="J7072" s="2"/>
      <c r="L7072" s="1"/>
      <c r="N7072" s="2"/>
    </row>
    <row r="7073" spans="7:14" x14ac:dyDescent="0.25">
      <c r="G7073" s="1"/>
      <c r="I7073" s="2"/>
      <c r="J7073" s="2"/>
      <c r="L7073" s="1"/>
      <c r="N7073" s="2"/>
    </row>
    <row r="7074" spans="7:14" x14ac:dyDescent="0.25">
      <c r="G7074" s="1"/>
      <c r="I7074" s="2"/>
      <c r="J7074" s="2"/>
      <c r="L7074" s="1"/>
      <c r="N7074" s="2"/>
    </row>
    <row r="7075" spans="7:14" x14ac:dyDescent="0.25">
      <c r="G7075" s="1"/>
      <c r="I7075" s="2"/>
      <c r="J7075" s="2"/>
      <c r="L7075" s="1"/>
      <c r="N7075" s="2"/>
    </row>
    <row r="7076" spans="7:14" x14ac:dyDescent="0.25">
      <c r="G7076" s="1"/>
      <c r="I7076" s="2"/>
      <c r="J7076" s="2"/>
      <c r="L7076" s="1"/>
      <c r="N7076" s="2"/>
    </row>
    <row r="7077" spans="7:14" x14ac:dyDescent="0.25">
      <c r="G7077" s="1"/>
      <c r="I7077" s="2"/>
      <c r="J7077" s="2"/>
      <c r="L7077" s="1"/>
      <c r="N7077" s="2"/>
    </row>
    <row r="7078" spans="7:14" x14ac:dyDescent="0.25">
      <c r="G7078" s="1"/>
      <c r="I7078" s="2"/>
      <c r="J7078" s="2"/>
      <c r="L7078" s="1"/>
      <c r="N7078" s="2"/>
    </row>
    <row r="7079" spans="7:14" x14ac:dyDescent="0.25">
      <c r="G7079" s="1"/>
      <c r="I7079" s="2"/>
      <c r="J7079" s="2"/>
      <c r="L7079" s="1"/>
      <c r="N7079" s="2"/>
    </row>
    <row r="7080" spans="7:14" x14ac:dyDescent="0.25">
      <c r="G7080" s="1"/>
      <c r="I7080" s="2"/>
      <c r="J7080" s="2"/>
      <c r="L7080" s="1"/>
      <c r="N7080" s="2"/>
    </row>
    <row r="7081" spans="7:14" x14ac:dyDescent="0.25">
      <c r="G7081" s="1"/>
      <c r="I7081" s="2"/>
      <c r="J7081" s="2"/>
      <c r="L7081" s="1"/>
      <c r="N7081" s="2"/>
    </row>
    <row r="7082" spans="7:14" x14ac:dyDescent="0.25">
      <c r="G7082" s="1"/>
      <c r="I7082" s="2"/>
      <c r="J7082" s="2"/>
      <c r="L7082" s="1"/>
      <c r="N7082" s="2"/>
    </row>
    <row r="7083" spans="7:14" x14ac:dyDescent="0.25">
      <c r="G7083" s="1"/>
      <c r="I7083" s="2"/>
      <c r="J7083" s="2"/>
      <c r="L7083" s="1"/>
      <c r="N7083" s="2"/>
    </row>
    <row r="7084" spans="7:14" x14ac:dyDescent="0.25">
      <c r="G7084" s="1"/>
      <c r="I7084" s="2"/>
      <c r="J7084" s="2"/>
      <c r="L7084" s="1"/>
      <c r="N7084" s="2"/>
    </row>
    <row r="7085" spans="7:14" x14ac:dyDescent="0.25">
      <c r="G7085" s="1"/>
      <c r="I7085" s="2"/>
      <c r="J7085" s="2"/>
      <c r="L7085" s="1"/>
      <c r="N7085" s="2"/>
    </row>
    <row r="7086" spans="7:14" x14ac:dyDescent="0.25">
      <c r="G7086" s="1"/>
      <c r="I7086" s="2"/>
      <c r="J7086" s="2"/>
      <c r="L7086" s="1"/>
      <c r="N7086" s="2"/>
    </row>
    <row r="7087" spans="7:14" x14ac:dyDescent="0.25">
      <c r="G7087" s="1"/>
      <c r="I7087" s="2"/>
      <c r="J7087" s="2"/>
      <c r="L7087" s="1"/>
      <c r="N7087" s="2"/>
    </row>
    <row r="7088" spans="7:14" x14ac:dyDescent="0.25">
      <c r="G7088" s="1"/>
      <c r="I7088" s="2"/>
      <c r="J7088" s="2"/>
      <c r="L7088" s="1"/>
      <c r="N7088" s="2"/>
    </row>
    <row r="7089" spans="7:14" x14ac:dyDescent="0.25">
      <c r="G7089" s="1"/>
      <c r="I7089" s="2"/>
      <c r="J7089" s="2"/>
      <c r="L7089" s="1"/>
      <c r="N7089" s="2"/>
    </row>
    <row r="7090" spans="7:14" x14ac:dyDescent="0.25">
      <c r="G7090" s="1"/>
      <c r="I7090" s="2"/>
      <c r="J7090" s="2"/>
      <c r="L7090" s="1"/>
      <c r="N7090" s="2"/>
    </row>
    <row r="7091" spans="7:14" x14ac:dyDescent="0.25">
      <c r="G7091" s="1"/>
      <c r="I7091" s="2"/>
      <c r="J7091" s="2"/>
      <c r="L7091" s="1"/>
      <c r="N7091" s="2"/>
    </row>
    <row r="7092" spans="7:14" x14ac:dyDescent="0.25">
      <c r="G7092" s="1"/>
      <c r="I7092" s="2"/>
      <c r="J7092" s="2"/>
      <c r="L7092" s="1"/>
      <c r="N7092" s="2"/>
    </row>
    <row r="7093" spans="7:14" x14ac:dyDescent="0.25">
      <c r="G7093" s="1"/>
      <c r="I7093" s="2"/>
      <c r="J7093" s="2"/>
      <c r="L7093" s="1"/>
      <c r="N7093" s="2"/>
    </row>
    <row r="7094" spans="7:14" x14ac:dyDescent="0.25">
      <c r="G7094" s="1"/>
      <c r="I7094" s="2"/>
      <c r="J7094" s="2"/>
      <c r="L7094" s="1"/>
      <c r="N7094" s="2"/>
    </row>
    <row r="7095" spans="7:14" x14ac:dyDescent="0.25">
      <c r="G7095" s="1"/>
      <c r="I7095" s="2"/>
      <c r="J7095" s="2"/>
      <c r="L7095" s="1"/>
      <c r="N7095" s="2"/>
    </row>
    <row r="7096" spans="7:14" x14ac:dyDescent="0.25">
      <c r="G7096" s="1"/>
      <c r="I7096" s="2"/>
      <c r="J7096" s="2"/>
      <c r="L7096" s="1"/>
      <c r="N7096" s="2"/>
    </row>
    <row r="7097" spans="7:14" x14ac:dyDescent="0.25">
      <c r="G7097" s="1"/>
      <c r="I7097" s="2"/>
      <c r="J7097" s="2"/>
      <c r="L7097" s="1"/>
      <c r="N7097" s="2"/>
    </row>
    <row r="7098" spans="7:14" x14ac:dyDescent="0.25">
      <c r="G7098" s="1"/>
      <c r="I7098" s="2"/>
      <c r="J7098" s="2"/>
      <c r="L7098" s="1"/>
      <c r="N7098" s="2"/>
    </row>
    <row r="7099" spans="7:14" x14ac:dyDescent="0.25">
      <c r="G7099" s="1"/>
      <c r="I7099" s="2"/>
      <c r="J7099" s="2"/>
      <c r="L7099" s="1"/>
      <c r="N7099" s="2"/>
    </row>
    <row r="7100" spans="7:14" x14ac:dyDescent="0.25">
      <c r="G7100" s="1"/>
      <c r="I7100" s="2"/>
      <c r="J7100" s="2"/>
      <c r="L7100" s="1"/>
      <c r="N7100" s="2"/>
    </row>
    <row r="7101" spans="7:14" x14ac:dyDescent="0.25">
      <c r="G7101" s="1"/>
      <c r="I7101" s="2"/>
      <c r="J7101" s="2"/>
      <c r="L7101" s="1"/>
      <c r="N7101" s="2"/>
    </row>
    <row r="7102" spans="7:14" x14ac:dyDescent="0.25">
      <c r="G7102" s="1"/>
      <c r="I7102" s="2"/>
      <c r="J7102" s="2"/>
      <c r="L7102" s="1"/>
      <c r="N7102" s="2"/>
    </row>
    <row r="7103" spans="7:14" x14ac:dyDescent="0.25">
      <c r="G7103" s="1"/>
      <c r="I7103" s="2"/>
      <c r="J7103" s="2"/>
      <c r="L7103" s="1"/>
      <c r="N7103" s="2"/>
    </row>
    <row r="7104" spans="7:14" x14ac:dyDescent="0.25">
      <c r="G7104" s="1"/>
      <c r="I7104" s="2"/>
      <c r="J7104" s="2"/>
      <c r="L7104" s="1"/>
      <c r="N7104" s="2"/>
    </row>
    <row r="7105" spans="7:14" x14ac:dyDescent="0.25">
      <c r="G7105" s="1"/>
      <c r="I7105" s="2"/>
      <c r="J7105" s="2"/>
      <c r="L7105" s="1"/>
      <c r="N7105" s="2"/>
    </row>
    <row r="7106" spans="7:14" x14ac:dyDescent="0.25">
      <c r="G7106" s="1"/>
      <c r="I7106" s="2"/>
      <c r="J7106" s="2"/>
      <c r="L7106" s="1"/>
      <c r="N7106" s="2"/>
    </row>
    <row r="7107" spans="7:14" x14ac:dyDescent="0.25">
      <c r="G7107" s="1"/>
      <c r="I7107" s="2"/>
      <c r="J7107" s="2"/>
      <c r="L7107" s="1"/>
      <c r="N7107" s="2"/>
    </row>
    <row r="7108" spans="7:14" x14ac:dyDescent="0.25">
      <c r="G7108" s="1"/>
      <c r="I7108" s="2"/>
      <c r="J7108" s="2"/>
      <c r="L7108" s="1"/>
      <c r="N7108" s="2"/>
    </row>
    <row r="7109" spans="7:14" x14ac:dyDescent="0.25">
      <c r="G7109" s="1"/>
      <c r="I7109" s="2"/>
      <c r="J7109" s="2"/>
      <c r="L7109" s="1"/>
      <c r="N7109" s="2"/>
    </row>
    <row r="7110" spans="7:14" x14ac:dyDescent="0.25">
      <c r="G7110" s="1"/>
      <c r="I7110" s="2"/>
      <c r="J7110" s="2"/>
      <c r="L7110" s="1"/>
      <c r="N7110" s="2"/>
    </row>
    <row r="7111" spans="7:14" x14ac:dyDescent="0.25">
      <c r="G7111" s="1"/>
      <c r="I7111" s="2"/>
      <c r="J7111" s="2"/>
      <c r="L7111" s="1"/>
      <c r="N7111" s="2"/>
    </row>
    <row r="7112" spans="7:14" x14ac:dyDescent="0.25">
      <c r="G7112" s="1"/>
      <c r="I7112" s="2"/>
      <c r="J7112" s="2"/>
      <c r="L7112" s="1"/>
      <c r="N7112" s="2"/>
    </row>
    <row r="7113" spans="7:14" x14ac:dyDescent="0.25">
      <c r="G7113" s="1"/>
      <c r="I7113" s="2"/>
      <c r="J7113" s="2"/>
      <c r="L7113" s="1"/>
      <c r="N7113" s="2"/>
    </row>
    <row r="7114" spans="7:14" x14ac:dyDescent="0.25">
      <c r="G7114" s="1"/>
      <c r="I7114" s="2"/>
      <c r="J7114" s="2"/>
      <c r="L7114" s="1"/>
      <c r="N7114" s="2"/>
    </row>
    <row r="7115" spans="7:14" x14ac:dyDescent="0.25">
      <c r="G7115" s="1"/>
      <c r="I7115" s="2"/>
      <c r="J7115" s="2"/>
      <c r="L7115" s="1"/>
      <c r="N7115" s="2"/>
    </row>
    <row r="7116" spans="7:14" x14ac:dyDescent="0.25">
      <c r="G7116" s="1"/>
      <c r="I7116" s="2"/>
      <c r="J7116" s="2"/>
      <c r="L7116" s="1"/>
      <c r="N7116" s="2"/>
    </row>
    <row r="7117" spans="7:14" x14ac:dyDescent="0.25">
      <c r="G7117" s="1"/>
      <c r="I7117" s="2"/>
      <c r="J7117" s="2"/>
      <c r="L7117" s="1"/>
      <c r="N7117" s="2"/>
    </row>
    <row r="7118" spans="7:14" x14ac:dyDescent="0.25">
      <c r="G7118" s="1"/>
      <c r="I7118" s="2"/>
      <c r="J7118" s="2"/>
      <c r="L7118" s="1"/>
      <c r="N7118" s="2"/>
    </row>
    <row r="7119" spans="7:14" x14ac:dyDescent="0.25">
      <c r="G7119" s="1"/>
      <c r="I7119" s="2"/>
      <c r="J7119" s="2"/>
      <c r="L7119" s="1"/>
      <c r="N7119" s="2"/>
    </row>
    <row r="7120" spans="7:14" x14ac:dyDescent="0.25">
      <c r="G7120" s="1"/>
      <c r="I7120" s="2"/>
      <c r="J7120" s="2"/>
      <c r="L7120" s="1"/>
      <c r="N7120" s="2"/>
    </row>
    <row r="7121" spans="7:14" x14ac:dyDescent="0.25">
      <c r="G7121" s="1"/>
      <c r="I7121" s="2"/>
      <c r="J7121" s="2"/>
      <c r="L7121" s="1"/>
      <c r="N7121" s="2"/>
    </row>
    <row r="7122" spans="7:14" x14ac:dyDescent="0.25">
      <c r="G7122" s="1"/>
      <c r="I7122" s="2"/>
      <c r="J7122" s="2"/>
      <c r="L7122" s="1"/>
      <c r="N7122" s="2"/>
    </row>
    <row r="7123" spans="7:14" x14ac:dyDescent="0.25">
      <c r="G7123" s="1"/>
      <c r="I7123" s="2"/>
      <c r="J7123" s="2"/>
      <c r="L7123" s="1"/>
      <c r="N7123" s="2"/>
    </row>
    <row r="7124" spans="7:14" x14ac:dyDescent="0.25">
      <c r="G7124" s="1"/>
      <c r="I7124" s="2"/>
      <c r="J7124" s="2"/>
      <c r="L7124" s="1"/>
      <c r="N7124" s="2"/>
    </row>
    <row r="7125" spans="7:14" x14ac:dyDescent="0.25">
      <c r="G7125" s="1"/>
      <c r="I7125" s="2"/>
      <c r="J7125" s="2"/>
      <c r="L7125" s="1"/>
      <c r="N7125" s="2"/>
    </row>
    <row r="7126" spans="7:14" x14ac:dyDescent="0.25">
      <c r="G7126" s="1"/>
      <c r="I7126" s="2"/>
      <c r="J7126" s="2"/>
      <c r="L7126" s="1"/>
      <c r="N7126" s="2"/>
    </row>
    <row r="7127" spans="7:14" x14ac:dyDescent="0.25">
      <c r="G7127" s="1"/>
      <c r="I7127" s="2"/>
      <c r="J7127" s="2"/>
      <c r="L7127" s="1"/>
      <c r="N7127" s="2"/>
    </row>
    <row r="7128" spans="7:14" x14ac:dyDescent="0.25">
      <c r="G7128" s="1"/>
      <c r="I7128" s="2"/>
      <c r="J7128" s="2"/>
      <c r="L7128" s="1"/>
      <c r="N7128" s="2"/>
    </row>
    <row r="7129" spans="7:14" x14ac:dyDescent="0.25">
      <c r="G7129" s="1"/>
      <c r="I7129" s="2"/>
      <c r="J7129" s="2"/>
      <c r="L7129" s="1"/>
      <c r="N7129" s="2"/>
    </row>
    <row r="7130" spans="7:14" x14ac:dyDescent="0.25">
      <c r="G7130" s="1"/>
      <c r="I7130" s="2"/>
      <c r="J7130" s="2"/>
      <c r="L7130" s="1"/>
      <c r="N7130" s="2"/>
    </row>
    <row r="7131" spans="7:14" x14ac:dyDescent="0.25">
      <c r="G7131" s="1"/>
      <c r="I7131" s="2"/>
      <c r="J7131" s="2"/>
      <c r="L7131" s="1"/>
      <c r="N7131" s="2"/>
    </row>
    <row r="7132" spans="7:14" x14ac:dyDescent="0.25">
      <c r="G7132" s="1"/>
      <c r="I7132" s="2"/>
      <c r="J7132" s="2"/>
      <c r="L7132" s="1"/>
      <c r="N7132" s="2"/>
    </row>
    <row r="7133" spans="7:14" x14ac:dyDescent="0.25">
      <c r="G7133" s="1"/>
      <c r="I7133" s="2"/>
      <c r="J7133" s="2"/>
      <c r="L7133" s="1"/>
      <c r="N7133" s="2"/>
    </row>
    <row r="7134" spans="7:14" x14ac:dyDescent="0.25">
      <c r="G7134" s="1"/>
      <c r="I7134" s="2"/>
      <c r="J7134" s="2"/>
      <c r="L7134" s="1"/>
      <c r="N7134" s="2"/>
    </row>
    <row r="7135" spans="7:14" x14ac:dyDescent="0.25">
      <c r="G7135" s="1"/>
      <c r="I7135" s="2"/>
      <c r="J7135" s="2"/>
      <c r="L7135" s="1"/>
      <c r="N7135" s="2"/>
    </row>
    <row r="7136" spans="7:14" x14ac:dyDescent="0.25">
      <c r="G7136" s="1"/>
      <c r="I7136" s="2"/>
      <c r="J7136" s="2"/>
      <c r="L7136" s="1"/>
      <c r="N7136" s="2"/>
    </row>
    <row r="7137" spans="7:14" x14ac:dyDescent="0.25">
      <c r="G7137" s="1"/>
      <c r="I7137" s="2"/>
      <c r="J7137" s="2"/>
      <c r="L7137" s="1"/>
      <c r="N7137" s="2"/>
    </row>
    <row r="7138" spans="7:14" x14ac:dyDescent="0.25">
      <c r="G7138" s="1"/>
      <c r="I7138" s="2"/>
      <c r="J7138" s="2"/>
      <c r="L7138" s="1"/>
      <c r="N7138" s="2"/>
    </row>
    <row r="7139" spans="7:14" x14ac:dyDescent="0.25">
      <c r="G7139" s="1"/>
      <c r="I7139" s="2"/>
      <c r="J7139" s="2"/>
      <c r="L7139" s="1"/>
      <c r="N7139" s="2"/>
    </row>
    <row r="7140" spans="7:14" x14ac:dyDescent="0.25">
      <c r="G7140" s="1"/>
      <c r="I7140" s="2"/>
      <c r="J7140" s="2"/>
      <c r="L7140" s="1"/>
      <c r="N7140" s="2"/>
    </row>
    <row r="7141" spans="7:14" x14ac:dyDescent="0.25">
      <c r="G7141" s="1"/>
      <c r="I7141" s="2"/>
      <c r="J7141" s="2"/>
      <c r="L7141" s="1"/>
      <c r="N7141" s="2"/>
    </row>
    <row r="7142" spans="7:14" x14ac:dyDescent="0.25">
      <c r="G7142" s="1"/>
      <c r="I7142" s="2"/>
      <c r="J7142" s="2"/>
      <c r="L7142" s="1"/>
      <c r="N7142" s="2"/>
    </row>
    <row r="7143" spans="7:14" x14ac:dyDescent="0.25">
      <c r="G7143" s="1"/>
      <c r="I7143" s="2"/>
      <c r="J7143" s="2"/>
      <c r="L7143" s="1"/>
      <c r="N7143" s="2"/>
    </row>
    <row r="7144" spans="7:14" x14ac:dyDescent="0.25">
      <c r="G7144" s="1"/>
      <c r="I7144" s="2"/>
      <c r="J7144" s="2"/>
      <c r="L7144" s="1"/>
      <c r="N7144" s="2"/>
    </row>
    <row r="7145" spans="7:14" x14ac:dyDescent="0.25">
      <c r="G7145" s="1"/>
      <c r="I7145" s="2"/>
      <c r="J7145" s="2"/>
      <c r="L7145" s="1"/>
      <c r="N7145" s="2"/>
    </row>
    <row r="7146" spans="7:14" x14ac:dyDescent="0.25">
      <c r="G7146" s="1"/>
      <c r="I7146" s="2"/>
      <c r="J7146" s="2"/>
      <c r="L7146" s="1"/>
      <c r="N7146" s="2"/>
    </row>
    <row r="7147" spans="7:14" x14ac:dyDescent="0.25">
      <c r="G7147" s="1"/>
      <c r="I7147" s="2"/>
      <c r="J7147" s="2"/>
      <c r="L7147" s="1"/>
      <c r="N7147" s="2"/>
    </row>
    <row r="7148" spans="7:14" x14ac:dyDescent="0.25">
      <c r="G7148" s="1"/>
      <c r="I7148" s="2"/>
      <c r="J7148" s="2"/>
      <c r="L7148" s="1"/>
      <c r="N7148" s="2"/>
    </row>
    <row r="7149" spans="7:14" x14ac:dyDescent="0.25">
      <c r="G7149" s="1"/>
      <c r="I7149" s="2"/>
      <c r="J7149" s="2"/>
      <c r="L7149" s="1"/>
      <c r="N7149" s="2"/>
    </row>
    <row r="7150" spans="7:14" x14ac:dyDescent="0.25">
      <c r="G7150" s="1"/>
      <c r="I7150" s="2"/>
      <c r="J7150" s="2"/>
      <c r="L7150" s="1"/>
      <c r="N7150" s="2"/>
    </row>
    <row r="7151" spans="7:14" x14ac:dyDescent="0.25">
      <c r="G7151" s="1"/>
      <c r="I7151" s="2"/>
      <c r="J7151" s="2"/>
      <c r="L7151" s="1"/>
      <c r="N7151" s="2"/>
    </row>
    <row r="7152" spans="7:14" x14ac:dyDescent="0.25">
      <c r="G7152" s="1"/>
      <c r="I7152" s="2"/>
      <c r="J7152" s="2"/>
      <c r="L7152" s="1"/>
      <c r="N7152" s="2"/>
    </row>
    <row r="7153" spans="7:14" x14ac:dyDescent="0.25">
      <c r="G7153" s="1"/>
      <c r="I7153" s="2"/>
      <c r="J7153" s="2"/>
      <c r="L7153" s="1"/>
      <c r="N7153" s="2"/>
    </row>
    <row r="7154" spans="7:14" x14ac:dyDescent="0.25">
      <c r="G7154" s="1"/>
      <c r="I7154" s="2"/>
      <c r="J7154" s="2"/>
      <c r="L7154" s="1"/>
      <c r="N7154" s="2"/>
    </row>
    <row r="7155" spans="7:14" x14ac:dyDescent="0.25">
      <c r="G7155" s="1"/>
      <c r="I7155" s="2"/>
      <c r="J7155" s="2"/>
      <c r="L7155" s="1"/>
      <c r="N7155" s="2"/>
    </row>
    <row r="7156" spans="7:14" x14ac:dyDescent="0.25">
      <c r="G7156" s="1"/>
      <c r="I7156" s="2"/>
      <c r="J7156" s="2"/>
      <c r="L7156" s="1"/>
      <c r="N7156" s="2"/>
    </row>
    <row r="7157" spans="7:14" x14ac:dyDescent="0.25">
      <c r="G7157" s="1"/>
      <c r="I7157" s="2"/>
      <c r="J7157" s="2"/>
      <c r="L7157" s="1"/>
      <c r="N7157" s="2"/>
    </row>
    <row r="7158" spans="7:14" x14ac:dyDescent="0.25">
      <c r="G7158" s="1"/>
      <c r="I7158" s="2"/>
      <c r="J7158" s="2"/>
      <c r="L7158" s="1"/>
      <c r="N7158" s="2"/>
    </row>
    <row r="7159" spans="7:14" x14ac:dyDescent="0.25">
      <c r="G7159" s="1"/>
      <c r="I7159" s="2"/>
      <c r="J7159" s="2"/>
      <c r="L7159" s="1"/>
      <c r="N7159" s="2"/>
    </row>
    <row r="7160" spans="7:14" x14ac:dyDescent="0.25">
      <c r="G7160" s="1"/>
      <c r="I7160" s="2"/>
      <c r="J7160" s="2"/>
      <c r="L7160" s="1"/>
      <c r="N7160" s="2"/>
    </row>
    <row r="7161" spans="7:14" x14ac:dyDescent="0.25">
      <c r="G7161" s="1"/>
      <c r="I7161" s="2"/>
      <c r="J7161" s="2"/>
      <c r="L7161" s="1"/>
      <c r="N7161" s="2"/>
    </row>
    <row r="7162" spans="7:14" x14ac:dyDescent="0.25">
      <c r="G7162" s="1"/>
      <c r="I7162" s="2"/>
      <c r="J7162" s="2"/>
      <c r="L7162" s="1"/>
      <c r="N7162" s="2"/>
    </row>
    <row r="7163" spans="7:14" x14ac:dyDescent="0.25">
      <c r="G7163" s="1"/>
      <c r="I7163" s="2"/>
      <c r="J7163" s="2"/>
      <c r="L7163" s="1"/>
      <c r="N7163" s="2"/>
    </row>
    <row r="7164" spans="7:14" x14ac:dyDescent="0.25">
      <c r="G7164" s="1"/>
      <c r="I7164" s="2"/>
      <c r="J7164" s="2"/>
      <c r="L7164" s="1"/>
      <c r="N7164" s="2"/>
    </row>
    <row r="7165" spans="7:14" x14ac:dyDescent="0.25">
      <c r="G7165" s="1"/>
      <c r="I7165" s="2"/>
      <c r="J7165" s="2"/>
      <c r="L7165" s="1"/>
      <c r="N7165" s="2"/>
    </row>
    <row r="7166" spans="7:14" x14ac:dyDescent="0.25">
      <c r="G7166" s="1"/>
      <c r="I7166" s="2"/>
      <c r="J7166" s="2"/>
      <c r="L7166" s="1"/>
      <c r="N7166" s="2"/>
    </row>
    <row r="7167" spans="7:14" x14ac:dyDescent="0.25">
      <c r="G7167" s="1"/>
      <c r="I7167" s="2"/>
      <c r="J7167" s="2"/>
      <c r="L7167" s="1"/>
      <c r="N7167" s="2"/>
    </row>
    <row r="7168" spans="7:14" x14ac:dyDescent="0.25">
      <c r="G7168" s="1"/>
      <c r="I7168" s="2"/>
      <c r="J7168" s="2"/>
      <c r="L7168" s="1"/>
      <c r="N7168" s="2"/>
    </row>
    <row r="7169" spans="7:14" x14ac:dyDescent="0.25">
      <c r="G7169" s="1"/>
      <c r="I7169" s="2"/>
      <c r="J7169" s="2"/>
      <c r="L7169" s="1"/>
      <c r="N7169" s="2"/>
    </row>
    <row r="7170" spans="7:14" x14ac:dyDescent="0.25">
      <c r="G7170" s="1"/>
      <c r="I7170" s="2"/>
      <c r="J7170" s="2"/>
      <c r="L7170" s="1"/>
      <c r="N7170" s="2"/>
    </row>
    <row r="7171" spans="7:14" x14ac:dyDescent="0.25">
      <c r="G7171" s="1"/>
      <c r="I7171" s="2"/>
      <c r="J7171" s="2"/>
      <c r="L7171" s="1"/>
      <c r="N7171" s="2"/>
    </row>
    <row r="7172" spans="7:14" x14ac:dyDescent="0.25">
      <c r="G7172" s="1"/>
      <c r="I7172" s="2"/>
      <c r="J7172" s="2"/>
      <c r="L7172" s="1"/>
      <c r="N7172" s="2"/>
    </row>
    <row r="7173" spans="7:14" x14ac:dyDescent="0.25">
      <c r="G7173" s="1"/>
      <c r="I7173" s="2"/>
      <c r="J7173" s="2"/>
      <c r="L7173" s="1"/>
      <c r="N7173" s="2"/>
    </row>
    <row r="7174" spans="7:14" x14ac:dyDescent="0.25">
      <c r="G7174" s="1"/>
      <c r="I7174" s="2"/>
      <c r="J7174" s="2"/>
      <c r="L7174" s="1"/>
      <c r="N7174" s="2"/>
    </row>
    <row r="7175" spans="7:14" x14ac:dyDescent="0.25">
      <c r="G7175" s="1"/>
      <c r="I7175" s="2"/>
      <c r="J7175" s="2"/>
      <c r="L7175" s="1"/>
      <c r="N7175" s="2"/>
    </row>
    <row r="7176" spans="7:14" x14ac:dyDescent="0.25">
      <c r="G7176" s="1"/>
      <c r="I7176" s="2"/>
      <c r="J7176" s="2"/>
      <c r="L7176" s="1"/>
      <c r="N7176" s="2"/>
    </row>
    <row r="7177" spans="7:14" x14ac:dyDescent="0.25">
      <c r="G7177" s="1"/>
      <c r="I7177" s="2"/>
      <c r="J7177" s="2"/>
      <c r="L7177" s="1"/>
      <c r="N7177" s="2"/>
    </row>
    <row r="7178" spans="7:14" x14ac:dyDescent="0.25">
      <c r="G7178" s="1"/>
      <c r="I7178" s="2"/>
      <c r="J7178" s="2"/>
      <c r="L7178" s="1"/>
      <c r="N7178" s="2"/>
    </row>
    <row r="7179" spans="7:14" x14ac:dyDescent="0.25">
      <c r="G7179" s="1"/>
      <c r="I7179" s="2"/>
      <c r="J7179" s="2"/>
      <c r="L7179" s="1"/>
      <c r="N7179" s="2"/>
    </row>
    <row r="7180" spans="7:14" x14ac:dyDescent="0.25">
      <c r="G7180" s="1"/>
      <c r="I7180" s="2"/>
      <c r="J7180" s="2"/>
      <c r="L7180" s="1"/>
      <c r="N7180" s="2"/>
    </row>
    <row r="7181" spans="7:14" x14ac:dyDescent="0.25">
      <c r="G7181" s="1"/>
      <c r="I7181" s="2"/>
      <c r="J7181" s="2"/>
      <c r="L7181" s="1"/>
      <c r="N7181" s="2"/>
    </row>
    <row r="7182" spans="7:14" x14ac:dyDescent="0.25">
      <c r="G7182" s="1"/>
      <c r="I7182" s="2"/>
      <c r="J7182" s="2"/>
      <c r="L7182" s="1"/>
      <c r="N7182" s="2"/>
    </row>
    <row r="7183" spans="7:14" x14ac:dyDescent="0.25">
      <c r="G7183" s="1"/>
      <c r="I7183" s="2"/>
      <c r="J7183" s="2"/>
      <c r="L7183" s="1"/>
      <c r="N7183" s="2"/>
    </row>
    <row r="7184" spans="7:14" x14ac:dyDescent="0.25">
      <c r="G7184" s="1"/>
      <c r="I7184" s="2"/>
      <c r="J7184" s="2"/>
      <c r="L7184" s="1"/>
      <c r="N7184" s="2"/>
    </row>
    <row r="7185" spans="7:14" x14ac:dyDescent="0.25">
      <c r="G7185" s="1"/>
      <c r="I7185" s="2"/>
      <c r="J7185" s="2"/>
      <c r="L7185" s="1"/>
      <c r="N7185" s="2"/>
    </row>
    <row r="7186" spans="7:14" x14ac:dyDescent="0.25">
      <c r="G7186" s="1"/>
      <c r="I7186" s="2"/>
      <c r="J7186" s="2"/>
      <c r="L7186" s="1"/>
      <c r="N7186" s="2"/>
    </row>
    <row r="7187" spans="7:14" x14ac:dyDescent="0.25">
      <c r="G7187" s="1"/>
      <c r="I7187" s="2"/>
      <c r="J7187" s="2"/>
      <c r="L7187" s="1"/>
      <c r="N7187" s="2"/>
    </row>
    <row r="7188" spans="7:14" x14ac:dyDescent="0.25">
      <c r="G7188" s="1"/>
      <c r="I7188" s="2"/>
      <c r="J7188" s="2"/>
      <c r="L7188" s="1"/>
      <c r="N7188" s="2"/>
    </row>
    <row r="7189" spans="7:14" x14ac:dyDescent="0.25">
      <c r="G7189" s="1"/>
      <c r="I7189" s="2"/>
      <c r="J7189" s="2"/>
      <c r="L7189" s="1"/>
      <c r="N7189" s="2"/>
    </row>
    <row r="7190" spans="7:14" x14ac:dyDescent="0.25">
      <c r="G7190" s="1"/>
      <c r="I7190" s="2"/>
      <c r="J7190" s="2"/>
      <c r="L7190" s="1"/>
      <c r="N7190" s="2"/>
    </row>
    <row r="7191" spans="7:14" x14ac:dyDescent="0.25">
      <c r="G7191" s="1"/>
      <c r="I7191" s="2"/>
      <c r="J7191" s="2"/>
      <c r="L7191" s="1"/>
      <c r="N7191" s="2"/>
    </row>
    <row r="7192" spans="7:14" x14ac:dyDescent="0.25">
      <c r="G7192" s="1"/>
      <c r="I7192" s="2"/>
      <c r="J7192" s="2"/>
      <c r="L7192" s="1"/>
      <c r="N7192" s="2"/>
    </row>
    <row r="7193" spans="7:14" x14ac:dyDescent="0.25">
      <c r="G7193" s="1"/>
      <c r="I7193" s="2"/>
      <c r="J7193" s="2"/>
      <c r="L7193" s="1"/>
      <c r="N7193" s="2"/>
    </row>
    <row r="7194" spans="7:14" x14ac:dyDescent="0.25">
      <c r="G7194" s="1"/>
      <c r="I7194" s="2"/>
      <c r="J7194" s="2"/>
      <c r="L7194" s="1"/>
      <c r="N7194" s="2"/>
    </row>
    <row r="7195" spans="7:14" x14ac:dyDescent="0.25">
      <c r="G7195" s="1"/>
      <c r="I7195" s="2"/>
      <c r="J7195" s="2"/>
      <c r="L7195" s="1"/>
      <c r="N7195" s="2"/>
    </row>
    <row r="7196" spans="7:14" x14ac:dyDescent="0.25">
      <c r="G7196" s="1"/>
      <c r="I7196" s="2"/>
      <c r="J7196" s="2"/>
      <c r="L7196" s="1"/>
      <c r="N7196" s="2"/>
    </row>
    <row r="7197" spans="7:14" x14ac:dyDescent="0.25">
      <c r="G7197" s="1"/>
      <c r="I7197" s="2"/>
      <c r="J7197" s="2"/>
      <c r="L7197" s="1"/>
      <c r="N7197" s="2"/>
    </row>
    <row r="7198" spans="7:14" x14ac:dyDescent="0.25">
      <c r="G7198" s="1"/>
      <c r="I7198" s="2"/>
      <c r="J7198" s="2"/>
      <c r="L7198" s="1"/>
      <c r="N7198" s="2"/>
    </row>
    <row r="7199" spans="7:14" x14ac:dyDescent="0.25">
      <c r="G7199" s="1"/>
      <c r="I7199" s="2"/>
      <c r="J7199" s="2"/>
      <c r="L7199" s="1"/>
      <c r="N7199" s="2"/>
    </row>
    <row r="7200" spans="7:14" x14ac:dyDescent="0.25">
      <c r="G7200" s="1"/>
      <c r="I7200" s="2"/>
      <c r="J7200" s="2"/>
      <c r="L7200" s="1"/>
      <c r="N7200" s="2"/>
    </row>
    <row r="7201" spans="7:14" x14ac:dyDescent="0.25">
      <c r="G7201" s="1"/>
      <c r="I7201" s="2"/>
      <c r="J7201" s="2"/>
      <c r="L7201" s="1"/>
      <c r="N7201" s="2"/>
    </row>
    <row r="7202" spans="7:14" x14ac:dyDescent="0.25">
      <c r="G7202" s="1"/>
      <c r="I7202" s="2"/>
      <c r="J7202" s="2"/>
      <c r="L7202" s="1"/>
      <c r="N7202" s="2"/>
    </row>
    <row r="7203" spans="7:14" x14ac:dyDescent="0.25">
      <c r="G7203" s="1"/>
      <c r="I7203" s="2"/>
      <c r="J7203" s="2"/>
      <c r="L7203" s="1"/>
      <c r="N7203" s="2"/>
    </row>
    <row r="7204" spans="7:14" x14ac:dyDescent="0.25">
      <c r="G7204" s="1"/>
      <c r="I7204" s="2"/>
      <c r="J7204" s="2"/>
      <c r="L7204" s="1"/>
      <c r="N7204" s="2"/>
    </row>
    <row r="7205" spans="7:14" x14ac:dyDescent="0.25">
      <c r="G7205" s="1"/>
      <c r="I7205" s="2"/>
      <c r="J7205" s="2"/>
      <c r="L7205" s="1"/>
      <c r="N7205" s="2"/>
    </row>
    <row r="7206" spans="7:14" x14ac:dyDescent="0.25">
      <c r="G7206" s="1"/>
      <c r="I7206" s="2"/>
      <c r="J7206" s="2"/>
      <c r="L7206" s="1"/>
      <c r="N7206" s="2"/>
    </row>
    <row r="7207" spans="7:14" x14ac:dyDescent="0.25">
      <c r="G7207" s="1"/>
      <c r="I7207" s="2"/>
      <c r="J7207" s="2"/>
      <c r="L7207" s="1"/>
      <c r="N7207" s="2"/>
    </row>
    <row r="7208" spans="7:14" x14ac:dyDescent="0.25">
      <c r="G7208" s="1"/>
      <c r="I7208" s="2"/>
      <c r="J7208" s="2"/>
      <c r="L7208" s="1"/>
      <c r="N7208" s="2"/>
    </row>
    <row r="7209" spans="7:14" x14ac:dyDescent="0.25">
      <c r="G7209" s="1"/>
      <c r="I7209" s="2"/>
      <c r="J7209" s="2"/>
      <c r="L7209" s="1"/>
      <c r="N7209" s="2"/>
    </row>
    <row r="7210" spans="7:14" x14ac:dyDescent="0.25">
      <c r="G7210" s="1"/>
      <c r="I7210" s="2"/>
      <c r="J7210" s="2"/>
      <c r="L7210" s="1"/>
      <c r="N7210" s="2"/>
    </row>
    <row r="7211" spans="7:14" x14ac:dyDescent="0.25">
      <c r="G7211" s="1"/>
      <c r="I7211" s="2"/>
      <c r="J7211" s="2"/>
      <c r="L7211" s="1"/>
      <c r="N7211" s="2"/>
    </row>
    <row r="7212" spans="7:14" x14ac:dyDescent="0.25">
      <c r="G7212" s="1"/>
      <c r="I7212" s="2"/>
      <c r="J7212" s="2"/>
      <c r="L7212" s="1"/>
      <c r="N7212" s="2"/>
    </row>
    <row r="7213" spans="7:14" x14ac:dyDescent="0.25">
      <c r="G7213" s="1"/>
      <c r="I7213" s="2"/>
      <c r="J7213" s="2"/>
      <c r="L7213" s="1"/>
      <c r="N7213" s="2"/>
    </row>
    <row r="7214" spans="7:14" x14ac:dyDescent="0.25">
      <c r="G7214" s="1"/>
      <c r="I7214" s="2"/>
      <c r="J7214" s="2"/>
      <c r="L7214" s="1"/>
      <c r="N7214" s="2"/>
    </row>
    <row r="7215" spans="7:14" x14ac:dyDescent="0.25">
      <c r="G7215" s="1"/>
      <c r="I7215" s="2"/>
      <c r="J7215" s="2"/>
      <c r="L7215" s="1"/>
      <c r="N7215" s="2"/>
    </row>
    <row r="7216" spans="7:14" x14ac:dyDescent="0.25">
      <c r="G7216" s="1"/>
      <c r="I7216" s="2"/>
      <c r="J7216" s="2"/>
      <c r="L7216" s="1"/>
      <c r="N7216" s="2"/>
    </row>
    <row r="7217" spans="7:14" x14ac:dyDescent="0.25">
      <c r="G7217" s="1"/>
      <c r="I7217" s="2"/>
      <c r="J7217" s="2"/>
      <c r="L7217" s="1"/>
      <c r="N7217" s="2"/>
    </row>
    <row r="7218" spans="7:14" x14ac:dyDescent="0.25">
      <c r="G7218" s="1"/>
      <c r="I7218" s="2"/>
      <c r="J7218" s="2"/>
      <c r="L7218" s="1"/>
      <c r="N7218" s="2"/>
    </row>
    <row r="7219" spans="7:14" x14ac:dyDescent="0.25">
      <c r="G7219" s="1"/>
      <c r="I7219" s="2"/>
      <c r="J7219" s="2"/>
      <c r="L7219" s="1"/>
      <c r="N7219" s="2"/>
    </row>
    <row r="7220" spans="7:14" x14ac:dyDescent="0.25">
      <c r="G7220" s="1"/>
      <c r="I7220" s="2"/>
      <c r="J7220" s="2"/>
      <c r="L7220" s="1"/>
      <c r="N7220" s="2"/>
    </row>
    <row r="7221" spans="7:14" x14ac:dyDescent="0.25">
      <c r="G7221" s="1"/>
      <c r="I7221" s="2"/>
      <c r="J7221" s="2"/>
      <c r="L7221" s="1"/>
      <c r="N7221" s="2"/>
    </row>
    <row r="7222" spans="7:14" x14ac:dyDescent="0.25">
      <c r="G7222" s="1"/>
      <c r="I7222" s="2"/>
      <c r="J7222" s="2"/>
      <c r="L7222" s="1"/>
      <c r="N7222" s="2"/>
    </row>
    <row r="7223" spans="7:14" x14ac:dyDescent="0.25">
      <c r="G7223" s="1"/>
      <c r="I7223" s="2"/>
      <c r="J7223" s="2"/>
      <c r="L7223" s="1"/>
      <c r="N7223" s="2"/>
    </row>
    <row r="7224" spans="7:14" x14ac:dyDescent="0.25">
      <c r="G7224" s="1"/>
      <c r="I7224" s="2"/>
      <c r="J7224" s="2"/>
      <c r="L7224" s="1"/>
      <c r="N7224" s="2"/>
    </row>
    <row r="7225" spans="7:14" x14ac:dyDescent="0.25">
      <c r="G7225" s="1"/>
      <c r="I7225" s="2"/>
      <c r="J7225" s="2"/>
      <c r="L7225" s="1"/>
      <c r="N7225" s="2"/>
    </row>
    <row r="7226" spans="7:14" x14ac:dyDescent="0.25">
      <c r="G7226" s="1"/>
      <c r="I7226" s="2"/>
      <c r="J7226" s="2"/>
      <c r="L7226" s="1"/>
      <c r="N7226" s="2"/>
    </row>
    <row r="7227" spans="7:14" x14ac:dyDescent="0.25">
      <c r="G7227" s="1"/>
      <c r="I7227" s="2"/>
      <c r="J7227" s="2"/>
      <c r="L7227" s="1"/>
      <c r="N7227" s="2"/>
    </row>
    <row r="7228" spans="7:14" x14ac:dyDescent="0.25">
      <c r="G7228" s="1"/>
      <c r="I7228" s="2"/>
      <c r="J7228" s="2"/>
      <c r="L7228" s="1"/>
      <c r="N7228" s="2"/>
    </row>
    <row r="7229" spans="7:14" x14ac:dyDescent="0.25">
      <c r="G7229" s="1"/>
      <c r="I7229" s="2"/>
      <c r="J7229" s="2"/>
      <c r="L7229" s="1"/>
      <c r="N7229" s="2"/>
    </row>
    <row r="7230" spans="7:14" x14ac:dyDescent="0.25">
      <c r="G7230" s="1"/>
      <c r="I7230" s="2"/>
      <c r="J7230" s="2"/>
      <c r="L7230" s="1"/>
      <c r="N7230" s="2"/>
    </row>
    <row r="7231" spans="7:14" x14ac:dyDescent="0.25">
      <c r="G7231" s="1"/>
      <c r="I7231" s="2"/>
      <c r="J7231" s="2"/>
      <c r="L7231" s="1"/>
      <c r="N7231" s="2"/>
    </row>
    <row r="7232" spans="7:14" x14ac:dyDescent="0.25">
      <c r="G7232" s="1"/>
      <c r="I7232" s="2"/>
      <c r="J7232" s="2"/>
      <c r="L7232" s="1"/>
      <c r="N7232" s="2"/>
    </row>
    <row r="7233" spans="7:14" x14ac:dyDescent="0.25">
      <c r="G7233" s="1"/>
      <c r="I7233" s="2"/>
      <c r="J7233" s="2"/>
      <c r="L7233" s="1"/>
      <c r="N7233" s="2"/>
    </row>
    <row r="7234" spans="7:14" x14ac:dyDescent="0.25">
      <c r="G7234" s="1"/>
      <c r="I7234" s="2"/>
      <c r="J7234" s="2"/>
      <c r="L7234" s="1"/>
      <c r="N7234" s="2"/>
    </row>
    <row r="7235" spans="7:14" x14ac:dyDescent="0.25">
      <c r="G7235" s="1"/>
      <c r="I7235" s="2"/>
      <c r="J7235" s="2"/>
      <c r="L7235" s="1"/>
      <c r="N7235" s="2"/>
    </row>
    <row r="7236" spans="7:14" x14ac:dyDescent="0.25">
      <c r="G7236" s="1"/>
      <c r="I7236" s="2"/>
      <c r="J7236" s="2"/>
      <c r="L7236" s="1"/>
      <c r="N7236" s="2"/>
    </row>
    <row r="7237" spans="7:14" x14ac:dyDescent="0.25">
      <c r="G7237" s="1"/>
      <c r="I7237" s="2"/>
      <c r="J7237" s="2"/>
      <c r="L7237" s="1"/>
      <c r="N7237" s="2"/>
    </row>
    <row r="7238" spans="7:14" x14ac:dyDescent="0.25">
      <c r="G7238" s="1"/>
      <c r="I7238" s="2"/>
      <c r="J7238" s="2"/>
      <c r="L7238" s="1"/>
      <c r="N7238" s="2"/>
    </row>
    <row r="7239" spans="7:14" x14ac:dyDescent="0.25">
      <c r="G7239" s="1"/>
      <c r="I7239" s="2"/>
      <c r="J7239" s="2"/>
      <c r="L7239" s="1"/>
      <c r="N7239" s="2"/>
    </row>
    <row r="7240" spans="7:14" x14ac:dyDescent="0.25">
      <c r="G7240" s="1"/>
      <c r="I7240" s="2"/>
      <c r="J7240" s="2"/>
      <c r="L7240" s="1"/>
      <c r="N7240" s="2"/>
    </row>
    <row r="7241" spans="7:14" x14ac:dyDescent="0.25">
      <c r="G7241" s="1"/>
      <c r="I7241" s="2"/>
      <c r="J7241" s="2"/>
      <c r="L7241" s="1"/>
      <c r="N7241" s="2"/>
    </row>
    <row r="7242" spans="7:14" x14ac:dyDescent="0.25">
      <c r="G7242" s="1"/>
      <c r="I7242" s="2"/>
      <c r="J7242" s="2"/>
      <c r="L7242" s="1"/>
      <c r="N7242" s="2"/>
    </row>
    <row r="7243" spans="7:14" x14ac:dyDescent="0.25">
      <c r="G7243" s="1"/>
      <c r="I7243" s="2"/>
      <c r="J7243" s="2"/>
      <c r="L7243" s="1"/>
      <c r="N7243" s="2"/>
    </row>
    <row r="7244" spans="7:14" x14ac:dyDescent="0.25">
      <c r="G7244" s="1"/>
      <c r="I7244" s="2"/>
      <c r="J7244" s="2"/>
      <c r="L7244" s="1"/>
      <c r="N7244" s="2"/>
    </row>
    <row r="7245" spans="7:14" x14ac:dyDescent="0.25">
      <c r="G7245" s="1"/>
      <c r="I7245" s="2"/>
      <c r="J7245" s="2"/>
      <c r="L7245" s="1"/>
      <c r="N7245" s="2"/>
    </row>
    <row r="7246" spans="7:14" x14ac:dyDescent="0.25">
      <c r="G7246" s="1"/>
      <c r="I7246" s="2"/>
      <c r="J7246" s="2"/>
      <c r="L7246" s="1"/>
      <c r="N7246" s="2"/>
    </row>
    <row r="7247" spans="7:14" x14ac:dyDescent="0.25">
      <c r="G7247" s="1"/>
      <c r="I7247" s="2"/>
      <c r="J7247" s="2"/>
      <c r="L7247" s="1"/>
      <c r="N7247" s="2"/>
    </row>
    <row r="7248" spans="7:14" x14ac:dyDescent="0.25">
      <c r="G7248" s="1"/>
      <c r="I7248" s="2"/>
      <c r="J7248" s="2"/>
      <c r="L7248" s="1"/>
      <c r="N7248" s="2"/>
    </row>
    <row r="7249" spans="7:14" x14ac:dyDescent="0.25">
      <c r="G7249" s="1"/>
      <c r="I7249" s="2"/>
      <c r="J7249" s="2"/>
      <c r="L7249" s="1"/>
      <c r="N7249" s="2"/>
    </row>
    <row r="7250" spans="7:14" x14ac:dyDescent="0.25">
      <c r="G7250" s="1"/>
      <c r="I7250" s="2"/>
      <c r="J7250" s="2"/>
      <c r="L7250" s="1"/>
      <c r="N7250" s="2"/>
    </row>
    <row r="7251" spans="7:14" x14ac:dyDescent="0.25">
      <c r="G7251" s="1"/>
      <c r="I7251" s="2"/>
      <c r="J7251" s="2"/>
      <c r="L7251" s="1"/>
      <c r="N7251" s="2"/>
    </row>
    <row r="7252" spans="7:14" x14ac:dyDescent="0.25">
      <c r="G7252" s="1"/>
      <c r="I7252" s="2"/>
      <c r="J7252" s="2"/>
      <c r="L7252" s="1"/>
      <c r="N7252" s="2"/>
    </row>
    <row r="7253" spans="7:14" x14ac:dyDescent="0.25">
      <c r="G7253" s="1"/>
      <c r="I7253" s="2"/>
      <c r="J7253" s="2"/>
      <c r="L7253" s="1"/>
      <c r="N7253" s="2"/>
    </row>
    <row r="7254" spans="7:14" x14ac:dyDescent="0.25">
      <c r="G7254" s="1"/>
      <c r="I7254" s="2"/>
      <c r="J7254" s="2"/>
      <c r="L7254" s="1"/>
      <c r="N7254" s="2"/>
    </row>
    <row r="7255" spans="7:14" x14ac:dyDescent="0.25">
      <c r="G7255" s="1"/>
      <c r="I7255" s="2"/>
      <c r="J7255" s="2"/>
      <c r="L7255" s="1"/>
      <c r="N7255" s="2"/>
    </row>
    <row r="7256" spans="7:14" x14ac:dyDescent="0.25">
      <c r="G7256" s="1"/>
      <c r="I7256" s="2"/>
      <c r="J7256" s="2"/>
      <c r="L7256" s="1"/>
      <c r="N7256" s="2"/>
    </row>
    <row r="7257" spans="7:14" x14ac:dyDescent="0.25">
      <c r="G7257" s="1"/>
      <c r="I7257" s="2"/>
      <c r="J7257" s="2"/>
      <c r="L7257" s="1"/>
      <c r="N7257" s="2"/>
    </row>
    <row r="7258" spans="7:14" x14ac:dyDescent="0.25">
      <c r="G7258" s="1"/>
      <c r="I7258" s="2"/>
      <c r="J7258" s="2"/>
      <c r="L7258" s="1"/>
      <c r="N7258" s="2"/>
    </row>
    <row r="7259" spans="7:14" x14ac:dyDescent="0.25">
      <c r="G7259" s="1"/>
      <c r="I7259" s="2"/>
      <c r="J7259" s="2"/>
      <c r="L7259" s="1"/>
      <c r="N7259" s="2"/>
    </row>
    <row r="7260" spans="7:14" x14ac:dyDescent="0.25">
      <c r="G7260" s="1"/>
      <c r="I7260" s="2"/>
      <c r="J7260" s="2"/>
      <c r="L7260" s="1"/>
      <c r="N7260" s="2"/>
    </row>
    <row r="7261" spans="7:14" x14ac:dyDescent="0.25">
      <c r="G7261" s="1"/>
      <c r="I7261" s="2"/>
      <c r="J7261" s="2"/>
      <c r="L7261" s="1"/>
      <c r="N7261" s="2"/>
    </row>
    <row r="7262" spans="7:14" x14ac:dyDescent="0.25">
      <c r="G7262" s="1"/>
      <c r="I7262" s="2"/>
      <c r="J7262" s="2"/>
      <c r="L7262" s="1"/>
      <c r="N7262" s="2"/>
    </row>
    <row r="7263" spans="7:14" x14ac:dyDescent="0.25">
      <c r="G7263" s="1"/>
      <c r="I7263" s="2"/>
      <c r="J7263" s="2"/>
      <c r="L7263" s="1"/>
      <c r="N7263" s="2"/>
    </row>
    <row r="7264" spans="7:14" x14ac:dyDescent="0.25">
      <c r="G7264" s="1"/>
      <c r="I7264" s="2"/>
      <c r="J7264" s="2"/>
      <c r="L7264" s="1"/>
      <c r="N7264" s="2"/>
    </row>
    <row r="7265" spans="7:14" x14ac:dyDescent="0.25">
      <c r="G7265" s="1"/>
      <c r="I7265" s="2"/>
      <c r="J7265" s="2"/>
      <c r="L7265" s="1"/>
      <c r="N7265" s="2"/>
    </row>
    <row r="7266" spans="7:14" x14ac:dyDescent="0.25">
      <c r="G7266" s="1"/>
      <c r="I7266" s="2"/>
      <c r="J7266" s="2"/>
      <c r="L7266" s="1"/>
      <c r="N7266" s="2"/>
    </row>
    <row r="7267" spans="7:14" x14ac:dyDescent="0.25">
      <c r="G7267" s="1"/>
      <c r="I7267" s="2"/>
      <c r="J7267" s="2"/>
      <c r="L7267" s="1"/>
      <c r="N7267" s="2"/>
    </row>
    <row r="7268" spans="7:14" x14ac:dyDescent="0.25">
      <c r="G7268" s="1"/>
      <c r="I7268" s="2"/>
      <c r="J7268" s="2"/>
      <c r="L7268" s="1"/>
      <c r="N7268" s="2"/>
    </row>
    <row r="7269" spans="7:14" x14ac:dyDescent="0.25">
      <c r="G7269" s="1"/>
      <c r="I7269" s="2"/>
      <c r="J7269" s="2"/>
      <c r="L7269" s="1"/>
      <c r="N7269" s="2"/>
    </row>
    <row r="7270" spans="7:14" x14ac:dyDescent="0.25">
      <c r="G7270" s="1"/>
      <c r="I7270" s="2"/>
      <c r="J7270" s="2"/>
      <c r="L7270" s="1"/>
      <c r="N7270" s="2"/>
    </row>
    <row r="7271" spans="7:14" x14ac:dyDescent="0.25">
      <c r="G7271" s="1"/>
      <c r="I7271" s="2"/>
      <c r="J7271" s="2"/>
      <c r="L7271" s="1"/>
      <c r="N7271" s="2"/>
    </row>
    <row r="7272" spans="7:14" x14ac:dyDescent="0.25">
      <c r="G7272" s="1"/>
      <c r="I7272" s="2"/>
      <c r="J7272" s="2"/>
      <c r="L7272" s="1"/>
      <c r="N7272" s="2"/>
    </row>
    <row r="7273" spans="7:14" x14ac:dyDescent="0.25">
      <c r="G7273" s="1"/>
      <c r="I7273" s="2"/>
      <c r="J7273" s="2"/>
      <c r="L7273" s="1"/>
      <c r="N7273" s="2"/>
    </row>
    <row r="7274" spans="7:14" x14ac:dyDescent="0.25">
      <c r="G7274" s="1"/>
      <c r="I7274" s="2"/>
      <c r="J7274" s="2"/>
      <c r="L7274" s="1"/>
      <c r="N7274" s="2"/>
    </row>
    <row r="7275" spans="7:14" x14ac:dyDescent="0.25">
      <c r="G7275" s="1"/>
      <c r="I7275" s="2"/>
      <c r="J7275" s="2"/>
      <c r="L7275" s="1"/>
      <c r="N7275" s="2"/>
    </row>
    <row r="7276" spans="7:14" x14ac:dyDescent="0.25">
      <c r="G7276" s="1"/>
      <c r="I7276" s="2"/>
      <c r="J7276" s="2"/>
      <c r="L7276" s="1"/>
      <c r="N7276" s="2"/>
    </row>
    <row r="7277" spans="7:14" x14ac:dyDescent="0.25">
      <c r="G7277" s="1"/>
      <c r="I7277" s="2"/>
      <c r="J7277" s="2"/>
      <c r="L7277" s="1"/>
      <c r="N7277" s="2"/>
    </row>
    <row r="7278" spans="7:14" x14ac:dyDescent="0.25">
      <c r="G7278" s="1"/>
      <c r="I7278" s="2"/>
      <c r="J7278" s="2"/>
      <c r="L7278" s="1"/>
      <c r="N7278" s="2"/>
    </row>
    <row r="7279" spans="7:14" x14ac:dyDescent="0.25">
      <c r="G7279" s="1"/>
      <c r="I7279" s="2"/>
      <c r="J7279" s="2"/>
      <c r="L7279" s="1"/>
      <c r="N7279" s="2"/>
    </row>
    <row r="7280" spans="7:14" x14ac:dyDescent="0.25">
      <c r="G7280" s="1"/>
      <c r="I7280" s="2"/>
      <c r="J7280" s="2"/>
      <c r="L7280" s="1"/>
      <c r="N7280" s="2"/>
    </row>
    <row r="7281" spans="7:14" x14ac:dyDescent="0.25">
      <c r="G7281" s="1"/>
      <c r="I7281" s="2"/>
      <c r="J7281" s="2"/>
      <c r="L7281" s="1"/>
      <c r="N7281" s="2"/>
    </row>
    <row r="7282" spans="7:14" x14ac:dyDescent="0.25">
      <c r="G7282" s="1"/>
      <c r="I7282" s="2"/>
      <c r="J7282" s="2"/>
      <c r="L7282" s="1"/>
      <c r="N7282" s="2"/>
    </row>
    <row r="7283" spans="7:14" x14ac:dyDescent="0.25">
      <c r="G7283" s="1"/>
      <c r="I7283" s="2"/>
      <c r="J7283" s="2"/>
      <c r="L7283" s="1"/>
      <c r="N7283" s="2"/>
    </row>
    <row r="7284" spans="7:14" x14ac:dyDescent="0.25">
      <c r="G7284" s="1"/>
      <c r="I7284" s="2"/>
      <c r="J7284" s="2"/>
      <c r="L7284" s="1"/>
      <c r="N7284" s="2"/>
    </row>
    <row r="7285" spans="7:14" x14ac:dyDescent="0.25">
      <c r="G7285" s="1"/>
      <c r="I7285" s="2"/>
      <c r="J7285" s="2"/>
      <c r="L7285" s="1"/>
      <c r="N7285" s="2"/>
    </row>
    <row r="7286" spans="7:14" x14ac:dyDescent="0.25">
      <c r="G7286" s="1"/>
      <c r="I7286" s="2"/>
      <c r="J7286" s="2"/>
      <c r="L7286" s="1"/>
      <c r="N7286" s="2"/>
    </row>
    <row r="7287" spans="7:14" x14ac:dyDescent="0.25">
      <c r="G7287" s="1"/>
      <c r="I7287" s="2"/>
      <c r="J7287" s="2"/>
      <c r="L7287" s="1"/>
      <c r="N7287" s="2"/>
    </row>
    <row r="7288" spans="7:14" x14ac:dyDescent="0.25">
      <c r="G7288" s="1"/>
      <c r="I7288" s="2"/>
      <c r="J7288" s="2"/>
      <c r="L7288" s="1"/>
      <c r="N7288" s="2"/>
    </row>
    <row r="7289" spans="7:14" x14ac:dyDescent="0.25">
      <c r="G7289" s="1"/>
      <c r="I7289" s="2"/>
      <c r="J7289" s="2"/>
      <c r="L7289" s="1"/>
      <c r="N7289" s="2"/>
    </row>
    <row r="7290" spans="7:14" x14ac:dyDescent="0.25">
      <c r="G7290" s="1"/>
      <c r="I7290" s="2"/>
      <c r="J7290" s="2"/>
      <c r="L7290" s="1"/>
      <c r="N7290" s="2"/>
    </row>
    <row r="7291" spans="7:14" x14ac:dyDescent="0.25">
      <c r="G7291" s="1"/>
      <c r="I7291" s="2"/>
      <c r="J7291" s="2"/>
      <c r="L7291" s="1"/>
      <c r="N7291" s="2"/>
    </row>
    <row r="7292" spans="7:14" x14ac:dyDescent="0.25">
      <c r="G7292" s="1"/>
      <c r="I7292" s="2"/>
      <c r="J7292" s="2"/>
      <c r="L7292" s="1"/>
      <c r="N7292" s="2"/>
    </row>
    <row r="7293" spans="7:14" x14ac:dyDescent="0.25">
      <c r="G7293" s="1"/>
      <c r="I7293" s="2"/>
      <c r="J7293" s="2"/>
      <c r="L7293" s="1"/>
      <c r="N7293" s="2"/>
    </row>
    <row r="7294" spans="7:14" x14ac:dyDescent="0.25">
      <c r="G7294" s="1"/>
      <c r="I7294" s="2"/>
      <c r="J7294" s="2"/>
      <c r="L7294" s="1"/>
      <c r="N7294" s="2"/>
    </row>
    <row r="7295" spans="7:14" x14ac:dyDescent="0.25">
      <c r="G7295" s="1"/>
      <c r="I7295" s="2"/>
      <c r="J7295" s="2"/>
      <c r="L7295" s="1"/>
      <c r="N7295" s="2"/>
    </row>
    <row r="7296" spans="7:14" x14ac:dyDescent="0.25">
      <c r="G7296" s="1"/>
      <c r="I7296" s="2"/>
      <c r="J7296" s="2"/>
      <c r="L7296" s="1"/>
      <c r="N7296" s="2"/>
    </row>
    <row r="7297" spans="7:14" x14ac:dyDescent="0.25">
      <c r="G7297" s="1"/>
      <c r="I7297" s="2"/>
      <c r="J7297" s="2"/>
      <c r="L7297" s="1"/>
      <c r="N7297" s="2"/>
    </row>
    <row r="7298" spans="7:14" x14ac:dyDescent="0.25">
      <c r="G7298" s="1"/>
      <c r="I7298" s="2"/>
      <c r="J7298" s="2"/>
      <c r="L7298" s="1"/>
      <c r="N7298" s="2"/>
    </row>
    <row r="7299" spans="7:14" x14ac:dyDescent="0.25">
      <c r="G7299" s="1"/>
      <c r="I7299" s="2"/>
      <c r="J7299" s="2"/>
      <c r="L7299" s="1"/>
      <c r="N7299" s="2"/>
    </row>
    <row r="7300" spans="7:14" x14ac:dyDescent="0.25">
      <c r="G7300" s="1"/>
      <c r="I7300" s="2"/>
      <c r="J7300" s="2"/>
      <c r="L7300" s="1"/>
      <c r="N7300" s="2"/>
    </row>
    <row r="7301" spans="7:14" x14ac:dyDescent="0.25">
      <c r="G7301" s="1"/>
      <c r="I7301" s="2"/>
      <c r="J7301" s="2"/>
      <c r="L7301" s="1"/>
      <c r="N7301" s="2"/>
    </row>
    <row r="7302" spans="7:14" x14ac:dyDescent="0.25">
      <c r="G7302" s="1"/>
      <c r="I7302" s="2"/>
      <c r="J7302" s="2"/>
      <c r="L7302" s="1"/>
      <c r="N7302" s="2"/>
    </row>
    <row r="7303" spans="7:14" x14ac:dyDescent="0.25">
      <c r="G7303" s="1"/>
      <c r="I7303" s="2"/>
      <c r="J7303" s="2"/>
      <c r="L7303" s="1"/>
      <c r="N7303" s="2"/>
    </row>
    <row r="7304" spans="7:14" x14ac:dyDescent="0.25">
      <c r="G7304" s="1"/>
      <c r="I7304" s="2"/>
      <c r="J7304" s="2"/>
      <c r="L7304" s="1"/>
      <c r="N7304" s="2"/>
    </row>
    <row r="7305" spans="7:14" x14ac:dyDescent="0.25">
      <c r="G7305" s="1"/>
      <c r="I7305" s="2"/>
      <c r="J7305" s="2"/>
      <c r="L7305" s="1"/>
      <c r="N7305" s="2"/>
    </row>
    <row r="7306" spans="7:14" x14ac:dyDescent="0.25">
      <c r="G7306" s="1"/>
      <c r="I7306" s="2"/>
      <c r="J7306" s="2"/>
      <c r="L7306" s="1"/>
      <c r="N7306" s="2"/>
    </row>
    <row r="7307" spans="7:14" x14ac:dyDescent="0.25">
      <c r="G7307" s="1"/>
      <c r="I7307" s="2"/>
      <c r="J7307" s="2"/>
      <c r="L7307" s="1"/>
      <c r="N7307" s="2"/>
    </row>
    <row r="7308" spans="7:14" x14ac:dyDescent="0.25">
      <c r="G7308" s="1"/>
      <c r="I7308" s="2"/>
      <c r="J7308" s="2"/>
      <c r="L7308" s="1"/>
      <c r="N7308" s="2"/>
    </row>
    <row r="7309" spans="7:14" x14ac:dyDescent="0.25">
      <c r="G7309" s="1"/>
      <c r="I7309" s="2"/>
      <c r="J7309" s="2"/>
      <c r="L7309" s="1"/>
      <c r="N7309" s="2"/>
    </row>
    <row r="7310" spans="7:14" x14ac:dyDescent="0.25">
      <c r="G7310" s="1"/>
      <c r="I7310" s="2"/>
      <c r="J7310" s="2"/>
      <c r="L7310" s="1"/>
      <c r="N7310" s="2"/>
    </row>
    <row r="7311" spans="7:14" x14ac:dyDescent="0.25">
      <c r="G7311" s="1"/>
      <c r="I7311" s="2"/>
      <c r="J7311" s="2"/>
      <c r="L7311" s="1"/>
      <c r="N7311" s="2"/>
    </row>
    <row r="7312" spans="7:14" x14ac:dyDescent="0.25">
      <c r="G7312" s="1"/>
      <c r="I7312" s="2"/>
      <c r="J7312" s="2"/>
      <c r="L7312" s="1"/>
      <c r="N7312" s="2"/>
    </row>
    <row r="7313" spans="7:14" x14ac:dyDescent="0.25">
      <c r="G7313" s="1"/>
      <c r="I7313" s="2"/>
      <c r="J7313" s="2"/>
      <c r="L7313" s="1"/>
      <c r="N7313" s="2"/>
    </row>
    <row r="7314" spans="7:14" x14ac:dyDescent="0.25">
      <c r="G7314" s="1"/>
      <c r="I7314" s="2"/>
      <c r="J7314" s="2"/>
      <c r="L7314" s="1"/>
      <c r="N7314" s="2"/>
    </row>
    <row r="7315" spans="7:14" x14ac:dyDescent="0.25">
      <c r="G7315" s="1"/>
      <c r="I7315" s="2"/>
      <c r="J7315" s="2"/>
      <c r="L7315" s="1"/>
      <c r="N7315" s="2"/>
    </row>
    <row r="7316" spans="7:14" x14ac:dyDescent="0.25">
      <c r="G7316" s="1"/>
      <c r="I7316" s="2"/>
      <c r="J7316" s="2"/>
      <c r="L7316" s="1"/>
      <c r="N7316" s="2"/>
    </row>
    <row r="7317" spans="7:14" x14ac:dyDescent="0.25">
      <c r="G7317" s="1"/>
      <c r="I7317" s="2"/>
      <c r="J7317" s="2"/>
      <c r="L7317" s="1"/>
      <c r="N7317" s="2"/>
    </row>
    <row r="7318" spans="7:14" x14ac:dyDescent="0.25">
      <c r="G7318" s="1"/>
      <c r="I7318" s="2"/>
      <c r="J7318" s="2"/>
      <c r="L7318" s="1"/>
      <c r="N7318" s="2"/>
    </row>
    <row r="7319" spans="7:14" x14ac:dyDescent="0.25">
      <c r="G7319" s="1"/>
      <c r="I7319" s="2"/>
      <c r="J7319" s="2"/>
      <c r="L7319" s="1"/>
      <c r="N7319" s="2"/>
    </row>
    <row r="7320" spans="7:14" x14ac:dyDescent="0.25">
      <c r="G7320" s="1"/>
      <c r="I7320" s="2"/>
      <c r="J7320" s="2"/>
      <c r="L7320" s="1"/>
      <c r="N7320" s="2"/>
    </row>
    <row r="7321" spans="7:14" x14ac:dyDescent="0.25">
      <c r="G7321" s="1"/>
      <c r="I7321" s="2"/>
      <c r="J7321" s="2"/>
      <c r="L7321" s="1"/>
      <c r="N7321" s="2"/>
    </row>
    <row r="7322" spans="7:14" x14ac:dyDescent="0.25">
      <c r="G7322" s="1"/>
      <c r="I7322" s="2"/>
      <c r="J7322" s="2"/>
      <c r="L7322" s="1"/>
      <c r="N7322" s="2"/>
    </row>
    <row r="7323" spans="7:14" x14ac:dyDescent="0.25">
      <c r="G7323" s="1"/>
      <c r="I7323" s="2"/>
      <c r="J7323" s="2"/>
      <c r="L7323" s="1"/>
      <c r="N7323" s="2"/>
    </row>
    <row r="7324" spans="7:14" x14ac:dyDescent="0.25">
      <c r="G7324" s="1"/>
      <c r="I7324" s="2"/>
      <c r="J7324" s="2"/>
      <c r="L7324" s="1"/>
      <c r="N7324" s="2"/>
    </row>
    <row r="7325" spans="7:14" x14ac:dyDescent="0.25">
      <c r="G7325" s="1"/>
      <c r="I7325" s="2"/>
      <c r="J7325" s="2"/>
      <c r="L7325" s="1"/>
      <c r="N7325" s="2"/>
    </row>
    <row r="7326" spans="7:14" x14ac:dyDescent="0.25">
      <c r="G7326" s="1"/>
      <c r="I7326" s="2"/>
      <c r="J7326" s="2"/>
      <c r="L7326" s="1"/>
      <c r="N7326" s="2"/>
    </row>
    <row r="7327" spans="7:14" x14ac:dyDescent="0.25">
      <c r="G7327" s="1"/>
      <c r="I7327" s="2"/>
      <c r="J7327" s="2"/>
      <c r="L7327" s="1"/>
      <c r="N7327" s="2"/>
    </row>
    <row r="7328" spans="7:14" x14ac:dyDescent="0.25">
      <c r="G7328" s="1"/>
      <c r="I7328" s="2"/>
      <c r="J7328" s="2"/>
      <c r="L7328" s="1"/>
      <c r="N7328" s="2"/>
    </row>
    <row r="7329" spans="7:14" x14ac:dyDescent="0.25">
      <c r="G7329" s="1"/>
      <c r="I7329" s="2"/>
      <c r="J7329" s="2"/>
      <c r="L7329" s="1"/>
      <c r="N7329" s="2"/>
    </row>
    <row r="7330" spans="7:14" x14ac:dyDescent="0.25">
      <c r="G7330" s="1"/>
      <c r="I7330" s="2"/>
      <c r="J7330" s="2"/>
      <c r="L7330" s="1"/>
      <c r="N7330" s="2"/>
    </row>
    <row r="7331" spans="7:14" x14ac:dyDescent="0.25">
      <c r="G7331" s="1"/>
      <c r="I7331" s="2"/>
      <c r="J7331" s="2"/>
      <c r="L7331" s="1"/>
      <c r="N7331" s="2"/>
    </row>
    <row r="7332" spans="7:14" x14ac:dyDescent="0.25">
      <c r="G7332" s="1"/>
      <c r="I7332" s="2"/>
      <c r="J7332" s="2"/>
      <c r="L7332" s="1"/>
      <c r="N7332" s="2"/>
    </row>
    <row r="7333" spans="7:14" x14ac:dyDescent="0.25">
      <c r="G7333" s="1"/>
      <c r="I7333" s="2"/>
      <c r="J7333" s="2"/>
      <c r="L7333" s="1"/>
      <c r="N7333" s="2"/>
    </row>
    <row r="7334" spans="7:14" x14ac:dyDescent="0.25">
      <c r="G7334" s="1"/>
      <c r="I7334" s="2"/>
      <c r="J7334" s="2"/>
      <c r="L7334" s="1"/>
      <c r="N7334" s="2"/>
    </row>
    <row r="7335" spans="7:14" x14ac:dyDescent="0.25">
      <c r="G7335" s="1"/>
      <c r="I7335" s="2"/>
      <c r="J7335" s="2"/>
      <c r="L7335" s="1"/>
      <c r="N7335" s="2"/>
    </row>
    <row r="7336" spans="7:14" x14ac:dyDescent="0.25">
      <c r="G7336" s="1"/>
      <c r="I7336" s="2"/>
      <c r="J7336" s="2"/>
      <c r="L7336" s="1"/>
      <c r="N7336" s="2"/>
    </row>
    <row r="7337" spans="7:14" x14ac:dyDescent="0.25">
      <c r="G7337" s="1"/>
      <c r="I7337" s="2"/>
      <c r="J7337" s="2"/>
      <c r="L7337" s="1"/>
      <c r="N7337" s="2"/>
    </row>
    <row r="7338" spans="7:14" x14ac:dyDescent="0.25">
      <c r="G7338" s="1"/>
      <c r="I7338" s="2"/>
      <c r="J7338" s="2"/>
      <c r="L7338" s="1"/>
      <c r="N7338" s="2"/>
    </row>
    <row r="7339" spans="7:14" x14ac:dyDescent="0.25">
      <c r="G7339" s="1"/>
      <c r="I7339" s="2"/>
      <c r="J7339" s="2"/>
      <c r="L7339" s="1"/>
      <c r="N7339" s="2"/>
    </row>
    <row r="7340" spans="7:14" x14ac:dyDescent="0.25">
      <c r="G7340" s="1"/>
      <c r="I7340" s="2"/>
      <c r="J7340" s="2"/>
      <c r="L7340" s="1"/>
      <c r="N7340" s="2"/>
    </row>
    <row r="7341" spans="7:14" x14ac:dyDescent="0.25">
      <c r="G7341" s="1"/>
      <c r="I7341" s="2"/>
      <c r="J7341" s="2"/>
      <c r="L7341" s="1"/>
      <c r="N7341" s="2"/>
    </row>
    <row r="7342" spans="7:14" x14ac:dyDescent="0.25">
      <c r="G7342" s="1"/>
      <c r="I7342" s="2"/>
      <c r="J7342" s="2"/>
      <c r="L7342" s="1"/>
      <c r="N7342" s="2"/>
    </row>
    <row r="7343" spans="7:14" x14ac:dyDescent="0.25">
      <c r="G7343" s="1"/>
      <c r="I7343" s="2"/>
      <c r="J7343" s="2"/>
      <c r="L7343" s="1"/>
      <c r="N7343" s="2"/>
    </row>
    <row r="7344" spans="7:14" x14ac:dyDescent="0.25">
      <c r="G7344" s="1"/>
      <c r="I7344" s="2"/>
      <c r="J7344" s="2"/>
      <c r="L7344" s="1"/>
      <c r="N7344" s="2"/>
    </row>
    <row r="7345" spans="7:14" x14ac:dyDescent="0.25">
      <c r="G7345" s="1"/>
      <c r="I7345" s="2"/>
      <c r="J7345" s="2"/>
      <c r="L7345" s="1"/>
      <c r="N7345" s="2"/>
    </row>
    <row r="7346" spans="7:14" x14ac:dyDescent="0.25">
      <c r="G7346" s="1"/>
      <c r="I7346" s="2"/>
      <c r="J7346" s="2"/>
      <c r="L7346" s="1"/>
      <c r="N7346" s="2"/>
    </row>
    <row r="7347" spans="7:14" x14ac:dyDescent="0.25">
      <c r="G7347" s="1"/>
      <c r="I7347" s="2"/>
      <c r="J7347" s="2"/>
      <c r="L7347" s="1"/>
      <c r="N7347" s="2"/>
    </row>
    <row r="7348" spans="7:14" x14ac:dyDescent="0.25">
      <c r="G7348" s="1"/>
      <c r="I7348" s="2"/>
      <c r="J7348" s="2"/>
      <c r="L7348" s="1"/>
      <c r="N7348" s="2"/>
    </row>
    <row r="7349" spans="7:14" x14ac:dyDescent="0.25">
      <c r="G7349" s="1"/>
      <c r="I7349" s="2"/>
      <c r="J7349" s="2"/>
      <c r="L7349" s="1"/>
      <c r="N7349" s="2"/>
    </row>
    <row r="7350" spans="7:14" x14ac:dyDescent="0.25">
      <c r="G7350" s="1"/>
      <c r="I7350" s="2"/>
      <c r="J7350" s="2"/>
      <c r="L7350" s="1"/>
      <c r="N7350" s="2"/>
    </row>
    <row r="7351" spans="7:14" x14ac:dyDescent="0.25">
      <c r="G7351" s="1"/>
      <c r="I7351" s="2"/>
      <c r="J7351" s="2"/>
      <c r="L7351" s="1"/>
      <c r="N7351" s="2"/>
    </row>
    <row r="7352" spans="7:14" x14ac:dyDescent="0.25">
      <c r="G7352" s="1"/>
      <c r="I7352" s="2"/>
      <c r="J7352" s="2"/>
      <c r="L7352" s="1"/>
      <c r="N7352" s="2"/>
    </row>
    <row r="7353" spans="7:14" x14ac:dyDescent="0.25">
      <c r="G7353" s="1"/>
      <c r="I7353" s="2"/>
      <c r="J7353" s="2"/>
      <c r="L7353" s="1"/>
      <c r="N7353" s="2"/>
    </row>
    <row r="7354" spans="7:14" x14ac:dyDescent="0.25">
      <c r="G7354" s="1"/>
      <c r="I7354" s="2"/>
      <c r="J7354" s="2"/>
      <c r="L7354" s="1"/>
      <c r="N7354" s="2"/>
    </row>
    <row r="7355" spans="7:14" x14ac:dyDescent="0.25">
      <c r="G7355" s="1"/>
      <c r="I7355" s="2"/>
      <c r="J7355" s="2"/>
      <c r="L7355" s="1"/>
      <c r="N7355" s="2"/>
    </row>
    <row r="7356" spans="7:14" x14ac:dyDescent="0.25">
      <c r="G7356" s="1"/>
      <c r="I7356" s="2"/>
      <c r="J7356" s="2"/>
      <c r="L7356" s="1"/>
      <c r="N7356" s="2"/>
    </row>
    <row r="7357" spans="7:14" x14ac:dyDescent="0.25">
      <c r="G7357" s="1"/>
      <c r="I7357" s="2"/>
      <c r="J7357" s="2"/>
      <c r="L7357" s="1"/>
      <c r="N7357" s="2"/>
    </row>
    <row r="7358" spans="7:14" x14ac:dyDescent="0.25">
      <c r="G7358" s="1"/>
      <c r="I7358" s="2"/>
      <c r="J7358" s="2"/>
      <c r="L7358" s="1"/>
      <c r="N7358" s="2"/>
    </row>
    <row r="7359" spans="7:14" x14ac:dyDescent="0.25">
      <c r="G7359" s="1"/>
      <c r="I7359" s="2"/>
      <c r="J7359" s="2"/>
      <c r="L7359" s="1"/>
      <c r="N7359" s="2"/>
    </row>
    <row r="7360" spans="7:14" x14ac:dyDescent="0.25">
      <c r="G7360" s="1"/>
      <c r="I7360" s="2"/>
      <c r="J7360" s="2"/>
      <c r="L7360" s="1"/>
      <c r="N7360" s="2"/>
    </row>
    <row r="7361" spans="7:14" x14ac:dyDescent="0.25">
      <c r="G7361" s="1"/>
      <c r="I7361" s="2"/>
      <c r="J7361" s="2"/>
      <c r="L7361" s="1"/>
      <c r="N7361" s="2"/>
    </row>
    <row r="7362" spans="7:14" x14ac:dyDescent="0.25">
      <c r="G7362" s="1"/>
      <c r="I7362" s="2"/>
      <c r="J7362" s="2"/>
      <c r="L7362" s="1"/>
      <c r="N7362" s="2"/>
    </row>
    <row r="7363" spans="7:14" x14ac:dyDescent="0.25">
      <c r="G7363" s="1"/>
      <c r="I7363" s="2"/>
      <c r="J7363" s="2"/>
      <c r="L7363" s="1"/>
      <c r="N7363" s="2"/>
    </row>
    <row r="7364" spans="7:14" x14ac:dyDescent="0.25">
      <c r="G7364" s="1"/>
      <c r="I7364" s="2"/>
      <c r="J7364" s="2"/>
      <c r="L7364" s="1"/>
      <c r="N7364" s="2"/>
    </row>
    <row r="7365" spans="7:14" x14ac:dyDescent="0.25">
      <c r="G7365" s="1"/>
      <c r="I7365" s="2"/>
      <c r="J7365" s="2"/>
      <c r="L7365" s="1"/>
      <c r="N7365" s="2"/>
    </row>
    <row r="7366" spans="7:14" x14ac:dyDescent="0.25">
      <c r="G7366" s="1"/>
      <c r="I7366" s="2"/>
      <c r="J7366" s="2"/>
      <c r="L7366" s="1"/>
      <c r="N7366" s="2"/>
    </row>
    <row r="7367" spans="7:14" x14ac:dyDescent="0.25">
      <c r="G7367" s="1"/>
      <c r="I7367" s="2"/>
      <c r="J7367" s="2"/>
      <c r="L7367" s="1"/>
      <c r="N7367" s="2"/>
    </row>
    <row r="7368" spans="7:14" x14ac:dyDescent="0.25">
      <c r="G7368" s="1"/>
      <c r="I7368" s="2"/>
      <c r="J7368" s="2"/>
      <c r="L7368" s="1"/>
      <c r="N7368" s="2"/>
    </row>
    <row r="7369" spans="7:14" x14ac:dyDescent="0.25">
      <c r="G7369" s="1"/>
      <c r="I7369" s="2"/>
      <c r="J7369" s="2"/>
      <c r="L7369" s="1"/>
      <c r="N7369" s="2"/>
    </row>
    <row r="7370" spans="7:14" x14ac:dyDescent="0.25">
      <c r="G7370" s="1"/>
      <c r="I7370" s="2"/>
      <c r="J7370" s="2"/>
      <c r="L7370" s="1"/>
      <c r="N7370" s="2"/>
    </row>
    <row r="7371" spans="7:14" x14ac:dyDescent="0.25">
      <c r="G7371" s="1"/>
      <c r="I7371" s="2"/>
      <c r="J7371" s="2"/>
      <c r="L7371" s="1"/>
      <c r="N7371" s="2"/>
    </row>
    <row r="7372" spans="7:14" x14ac:dyDescent="0.25">
      <c r="G7372" s="1"/>
      <c r="I7372" s="2"/>
      <c r="J7372" s="2"/>
      <c r="L7372" s="1"/>
      <c r="N7372" s="2"/>
    </row>
    <row r="7373" spans="7:14" x14ac:dyDescent="0.25">
      <c r="G7373" s="1"/>
      <c r="I7373" s="2"/>
      <c r="J7373" s="2"/>
      <c r="L7373" s="1"/>
      <c r="N7373" s="2"/>
    </row>
    <row r="7374" spans="7:14" x14ac:dyDescent="0.25">
      <c r="G7374" s="1"/>
      <c r="I7374" s="2"/>
      <c r="J7374" s="2"/>
      <c r="L7374" s="1"/>
      <c r="N7374" s="2"/>
    </row>
    <row r="7375" spans="7:14" x14ac:dyDescent="0.25">
      <c r="G7375" s="1"/>
      <c r="I7375" s="2"/>
      <c r="J7375" s="2"/>
      <c r="L7375" s="1"/>
      <c r="N7375" s="2"/>
    </row>
    <row r="7376" spans="7:14" x14ac:dyDescent="0.25">
      <c r="G7376" s="1"/>
      <c r="I7376" s="2"/>
      <c r="J7376" s="2"/>
      <c r="L7376" s="1"/>
      <c r="N7376" s="2"/>
    </row>
    <row r="7377" spans="7:14" x14ac:dyDescent="0.25">
      <c r="G7377" s="1"/>
      <c r="I7377" s="2"/>
      <c r="J7377" s="2"/>
      <c r="L7377" s="1"/>
      <c r="N7377" s="2"/>
    </row>
    <row r="7378" spans="7:14" x14ac:dyDescent="0.25">
      <c r="G7378" s="1"/>
      <c r="I7378" s="2"/>
      <c r="J7378" s="2"/>
      <c r="L7378" s="1"/>
      <c r="N7378" s="2"/>
    </row>
    <row r="7379" spans="7:14" x14ac:dyDescent="0.25">
      <c r="G7379" s="1"/>
      <c r="I7379" s="2"/>
      <c r="J7379" s="2"/>
      <c r="L7379" s="1"/>
      <c r="N7379" s="2"/>
    </row>
    <row r="7380" spans="7:14" x14ac:dyDescent="0.25">
      <c r="G7380" s="1"/>
      <c r="I7380" s="2"/>
      <c r="J7380" s="2"/>
      <c r="L7380" s="1"/>
      <c r="N7380" s="2"/>
    </row>
    <row r="7381" spans="7:14" x14ac:dyDescent="0.25">
      <c r="G7381" s="1"/>
      <c r="I7381" s="2"/>
      <c r="J7381" s="2"/>
      <c r="L7381" s="1"/>
      <c r="N7381" s="2"/>
    </row>
    <row r="7382" spans="7:14" x14ac:dyDescent="0.25">
      <c r="G7382" s="1"/>
      <c r="I7382" s="2"/>
      <c r="J7382" s="2"/>
      <c r="L7382" s="1"/>
      <c r="N7382" s="2"/>
    </row>
    <row r="7383" spans="7:14" x14ac:dyDescent="0.25">
      <c r="G7383" s="1"/>
      <c r="I7383" s="2"/>
      <c r="J7383" s="2"/>
      <c r="L7383" s="1"/>
      <c r="N7383" s="2"/>
    </row>
    <row r="7384" spans="7:14" x14ac:dyDescent="0.25">
      <c r="G7384" s="1"/>
      <c r="I7384" s="2"/>
      <c r="J7384" s="2"/>
      <c r="L7384" s="1"/>
      <c r="N7384" s="2"/>
    </row>
    <row r="7385" spans="7:14" x14ac:dyDescent="0.25">
      <c r="G7385" s="1"/>
      <c r="I7385" s="2"/>
      <c r="J7385" s="2"/>
      <c r="L7385" s="1"/>
      <c r="N7385" s="2"/>
    </row>
    <row r="7386" spans="7:14" x14ac:dyDescent="0.25">
      <c r="G7386" s="1"/>
      <c r="I7386" s="2"/>
      <c r="J7386" s="2"/>
      <c r="L7386" s="1"/>
      <c r="N7386" s="2"/>
    </row>
    <row r="7387" spans="7:14" x14ac:dyDescent="0.25">
      <c r="G7387" s="1"/>
      <c r="I7387" s="2"/>
      <c r="J7387" s="2"/>
      <c r="L7387" s="1"/>
      <c r="N7387" s="2"/>
    </row>
    <row r="7388" spans="7:14" x14ac:dyDescent="0.25">
      <c r="G7388" s="1"/>
      <c r="I7388" s="2"/>
      <c r="J7388" s="2"/>
      <c r="L7388" s="1"/>
      <c r="N7388" s="2"/>
    </row>
    <row r="7389" spans="7:14" x14ac:dyDescent="0.25">
      <c r="G7389" s="1"/>
      <c r="I7389" s="2"/>
      <c r="J7389" s="2"/>
      <c r="L7389" s="1"/>
      <c r="N7389" s="2"/>
    </row>
    <row r="7390" spans="7:14" x14ac:dyDescent="0.25">
      <c r="G7390" s="1"/>
      <c r="I7390" s="2"/>
      <c r="J7390" s="2"/>
      <c r="L7390" s="1"/>
      <c r="N7390" s="2"/>
    </row>
    <row r="7391" spans="7:14" x14ac:dyDescent="0.25">
      <c r="G7391" s="1"/>
      <c r="I7391" s="2"/>
      <c r="J7391" s="2"/>
      <c r="L7391" s="1"/>
      <c r="N7391" s="2"/>
    </row>
    <row r="7392" spans="7:14" x14ac:dyDescent="0.25">
      <c r="G7392" s="1"/>
      <c r="I7392" s="2"/>
      <c r="J7392" s="2"/>
      <c r="L7392" s="1"/>
      <c r="N7392" s="2"/>
    </row>
    <row r="7393" spans="7:14" x14ac:dyDescent="0.25">
      <c r="G7393" s="1"/>
      <c r="I7393" s="2"/>
      <c r="J7393" s="2"/>
      <c r="L7393" s="1"/>
      <c r="N7393" s="2"/>
    </row>
    <row r="7394" spans="7:14" x14ac:dyDescent="0.25">
      <c r="G7394" s="1"/>
      <c r="I7394" s="2"/>
      <c r="J7394" s="2"/>
      <c r="L7394" s="1"/>
      <c r="N7394" s="2"/>
    </row>
    <row r="7395" spans="7:14" x14ac:dyDescent="0.25">
      <c r="G7395" s="1"/>
      <c r="I7395" s="2"/>
      <c r="J7395" s="2"/>
      <c r="L7395" s="1"/>
      <c r="N7395" s="2"/>
    </row>
    <row r="7396" spans="7:14" x14ac:dyDescent="0.25">
      <c r="G7396" s="1"/>
      <c r="I7396" s="2"/>
      <c r="J7396" s="2"/>
      <c r="L7396" s="1"/>
      <c r="N7396" s="2"/>
    </row>
    <row r="7397" spans="7:14" x14ac:dyDescent="0.25">
      <c r="G7397" s="1"/>
      <c r="I7397" s="2"/>
      <c r="J7397" s="2"/>
      <c r="L7397" s="1"/>
      <c r="N7397" s="2"/>
    </row>
    <row r="7398" spans="7:14" x14ac:dyDescent="0.25">
      <c r="G7398" s="1"/>
      <c r="I7398" s="2"/>
      <c r="J7398" s="2"/>
      <c r="L7398" s="1"/>
      <c r="N7398" s="2"/>
    </row>
    <row r="7399" spans="7:14" x14ac:dyDescent="0.25">
      <c r="G7399" s="1"/>
      <c r="I7399" s="2"/>
      <c r="J7399" s="2"/>
      <c r="L7399" s="1"/>
      <c r="N7399" s="2"/>
    </row>
    <row r="7400" spans="7:14" x14ac:dyDescent="0.25">
      <c r="G7400" s="1"/>
      <c r="I7400" s="2"/>
      <c r="J7400" s="2"/>
      <c r="L7400" s="1"/>
      <c r="N7400" s="2"/>
    </row>
    <row r="7401" spans="7:14" x14ac:dyDescent="0.25">
      <c r="G7401" s="1"/>
      <c r="I7401" s="2"/>
      <c r="J7401" s="2"/>
      <c r="L7401" s="1"/>
      <c r="N7401" s="2"/>
    </row>
    <row r="7402" spans="7:14" x14ac:dyDescent="0.25">
      <c r="G7402" s="1"/>
      <c r="I7402" s="2"/>
      <c r="J7402" s="2"/>
      <c r="L7402" s="1"/>
      <c r="N7402" s="2"/>
    </row>
    <row r="7403" spans="7:14" x14ac:dyDescent="0.25">
      <c r="G7403" s="1"/>
      <c r="I7403" s="2"/>
      <c r="J7403" s="2"/>
      <c r="L7403" s="1"/>
      <c r="N7403" s="2"/>
    </row>
    <row r="7404" spans="7:14" x14ac:dyDescent="0.25">
      <c r="G7404" s="1"/>
      <c r="I7404" s="2"/>
      <c r="J7404" s="2"/>
      <c r="L7404" s="1"/>
      <c r="N7404" s="2"/>
    </row>
    <row r="7405" spans="7:14" x14ac:dyDescent="0.25">
      <c r="G7405" s="1"/>
      <c r="I7405" s="2"/>
      <c r="J7405" s="2"/>
      <c r="L7405" s="1"/>
      <c r="N7405" s="2"/>
    </row>
    <row r="7406" spans="7:14" x14ac:dyDescent="0.25">
      <c r="G7406" s="1"/>
      <c r="I7406" s="2"/>
      <c r="J7406" s="2"/>
      <c r="L7406" s="1"/>
      <c r="N7406" s="2"/>
    </row>
    <row r="7407" spans="7:14" x14ac:dyDescent="0.25">
      <c r="G7407" s="1"/>
      <c r="I7407" s="2"/>
      <c r="J7407" s="2"/>
      <c r="L7407" s="1"/>
      <c r="N7407" s="2"/>
    </row>
    <row r="7408" spans="7:14" x14ac:dyDescent="0.25">
      <c r="G7408" s="1"/>
      <c r="I7408" s="2"/>
      <c r="J7408" s="2"/>
      <c r="L7408" s="1"/>
      <c r="N7408" s="2"/>
    </row>
    <row r="7409" spans="7:14" x14ac:dyDescent="0.25">
      <c r="G7409" s="1"/>
      <c r="I7409" s="2"/>
      <c r="J7409" s="2"/>
      <c r="L7409" s="1"/>
      <c r="N7409" s="2"/>
    </row>
    <row r="7410" spans="7:14" x14ac:dyDescent="0.25">
      <c r="G7410" s="1"/>
      <c r="I7410" s="2"/>
      <c r="J7410" s="2"/>
      <c r="L7410" s="1"/>
      <c r="N7410" s="2"/>
    </row>
    <row r="7411" spans="7:14" x14ac:dyDescent="0.25">
      <c r="G7411" s="1"/>
      <c r="I7411" s="2"/>
      <c r="J7411" s="2"/>
      <c r="L7411" s="1"/>
      <c r="N7411" s="2"/>
    </row>
    <row r="7412" spans="7:14" x14ac:dyDescent="0.25">
      <c r="G7412" s="1"/>
      <c r="I7412" s="2"/>
      <c r="J7412" s="2"/>
      <c r="L7412" s="1"/>
      <c r="N7412" s="2"/>
    </row>
    <row r="7413" spans="7:14" x14ac:dyDescent="0.25">
      <c r="G7413" s="1"/>
      <c r="I7413" s="2"/>
      <c r="J7413" s="2"/>
      <c r="L7413" s="1"/>
      <c r="N7413" s="2"/>
    </row>
    <row r="7414" spans="7:14" x14ac:dyDescent="0.25">
      <c r="G7414" s="1"/>
      <c r="I7414" s="2"/>
      <c r="J7414" s="2"/>
      <c r="L7414" s="1"/>
      <c r="N7414" s="2"/>
    </row>
    <row r="7415" spans="7:14" x14ac:dyDescent="0.25">
      <c r="G7415" s="1"/>
      <c r="I7415" s="2"/>
      <c r="J7415" s="2"/>
      <c r="L7415" s="1"/>
      <c r="N7415" s="2"/>
    </row>
    <row r="7416" spans="7:14" x14ac:dyDescent="0.25">
      <c r="G7416" s="1"/>
      <c r="I7416" s="2"/>
      <c r="J7416" s="2"/>
      <c r="L7416" s="1"/>
      <c r="N7416" s="2"/>
    </row>
    <row r="7417" spans="7:14" x14ac:dyDescent="0.25">
      <c r="G7417" s="1"/>
      <c r="I7417" s="2"/>
      <c r="J7417" s="2"/>
      <c r="L7417" s="1"/>
      <c r="N7417" s="2"/>
    </row>
    <row r="7418" spans="7:14" x14ac:dyDescent="0.25">
      <c r="G7418" s="1"/>
      <c r="I7418" s="2"/>
      <c r="J7418" s="2"/>
      <c r="L7418" s="1"/>
      <c r="N7418" s="2"/>
    </row>
    <row r="7419" spans="7:14" x14ac:dyDescent="0.25">
      <c r="G7419" s="1"/>
      <c r="I7419" s="2"/>
      <c r="J7419" s="2"/>
      <c r="L7419" s="1"/>
      <c r="N7419" s="2"/>
    </row>
    <row r="7420" spans="7:14" x14ac:dyDescent="0.25">
      <c r="G7420" s="1"/>
      <c r="I7420" s="2"/>
      <c r="J7420" s="2"/>
      <c r="L7420" s="1"/>
      <c r="N7420" s="2"/>
    </row>
    <row r="7421" spans="7:14" x14ac:dyDescent="0.25">
      <c r="G7421" s="1"/>
      <c r="I7421" s="2"/>
      <c r="J7421" s="2"/>
      <c r="L7421" s="1"/>
      <c r="N7421" s="2"/>
    </row>
    <row r="7422" spans="7:14" x14ac:dyDescent="0.25">
      <c r="G7422" s="1"/>
      <c r="I7422" s="2"/>
      <c r="J7422" s="2"/>
      <c r="L7422" s="1"/>
      <c r="N7422" s="2"/>
    </row>
    <row r="7423" spans="7:14" x14ac:dyDescent="0.25">
      <c r="G7423" s="1"/>
      <c r="I7423" s="2"/>
      <c r="J7423" s="2"/>
      <c r="L7423" s="1"/>
      <c r="N7423" s="2"/>
    </row>
    <row r="7424" spans="7:14" x14ac:dyDescent="0.25">
      <c r="G7424" s="1"/>
      <c r="I7424" s="2"/>
      <c r="J7424" s="2"/>
      <c r="L7424" s="1"/>
      <c r="N7424" s="2"/>
    </row>
    <row r="7425" spans="7:14" x14ac:dyDescent="0.25">
      <c r="G7425" s="1"/>
      <c r="I7425" s="2"/>
      <c r="J7425" s="2"/>
      <c r="L7425" s="1"/>
      <c r="N7425" s="2"/>
    </row>
    <row r="7426" spans="7:14" x14ac:dyDescent="0.25">
      <c r="G7426" s="1"/>
      <c r="I7426" s="2"/>
      <c r="J7426" s="2"/>
      <c r="L7426" s="1"/>
      <c r="N7426" s="2"/>
    </row>
    <row r="7427" spans="7:14" x14ac:dyDescent="0.25">
      <c r="G7427" s="1"/>
      <c r="I7427" s="2"/>
      <c r="J7427" s="2"/>
      <c r="L7427" s="1"/>
      <c r="N7427" s="2"/>
    </row>
    <row r="7428" spans="7:14" x14ac:dyDescent="0.25">
      <c r="G7428" s="1"/>
      <c r="I7428" s="2"/>
      <c r="J7428" s="2"/>
      <c r="L7428" s="1"/>
      <c r="N7428" s="2"/>
    </row>
    <row r="7429" spans="7:14" x14ac:dyDescent="0.25">
      <c r="G7429" s="1"/>
      <c r="I7429" s="2"/>
      <c r="J7429" s="2"/>
      <c r="L7429" s="1"/>
      <c r="N7429" s="2"/>
    </row>
    <row r="7430" spans="7:14" x14ac:dyDescent="0.25">
      <c r="G7430" s="1"/>
      <c r="I7430" s="2"/>
      <c r="J7430" s="2"/>
      <c r="L7430" s="1"/>
      <c r="N7430" s="2"/>
    </row>
    <row r="7431" spans="7:14" x14ac:dyDescent="0.25">
      <c r="G7431" s="1"/>
      <c r="I7431" s="2"/>
      <c r="J7431" s="2"/>
      <c r="L7431" s="1"/>
      <c r="N7431" s="2"/>
    </row>
    <row r="7432" spans="7:14" x14ac:dyDescent="0.25">
      <c r="G7432" s="1"/>
      <c r="I7432" s="2"/>
      <c r="J7432" s="2"/>
      <c r="L7432" s="1"/>
      <c r="N7432" s="2"/>
    </row>
    <row r="7433" spans="7:14" x14ac:dyDescent="0.25">
      <c r="G7433" s="1"/>
      <c r="I7433" s="2"/>
      <c r="J7433" s="2"/>
      <c r="L7433" s="1"/>
      <c r="N7433" s="2"/>
    </row>
    <row r="7434" spans="7:14" x14ac:dyDescent="0.25">
      <c r="G7434" s="1"/>
      <c r="I7434" s="2"/>
      <c r="J7434" s="2"/>
      <c r="L7434" s="1"/>
      <c r="N7434" s="2"/>
    </row>
    <row r="7435" spans="7:14" x14ac:dyDescent="0.25">
      <c r="G7435" s="1"/>
      <c r="I7435" s="2"/>
      <c r="J7435" s="2"/>
      <c r="L7435" s="1"/>
      <c r="N7435" s="2"/>
    </row>
    <row r="7436" spans="7:14" x14ac:dyDescent="0.25">
      <c r="G7436" s="1"/>
      <c r="I7436" s="2"/>
      <c r="J7436" s="2"/>
      <c r="L7436" s="1"/>
      <c r="N7436" s="2"/>
    </row>
    <row r="7437" spans="7:14" x14ac:dyDescent="0.25">
      <c r="G7437" s="1"/>
      <c r="I7437" s="2"/>
      <c r="J7437" s="2"/>
      <c r="L7437" s="1"/>
      <c r="N7437" s="2"/>
    </row>
    <row r="7438" spans="7:14" x14ac:dyDescent="0.25">
      <c r="G7438" s="1"/>
      <c r="I7438" s="2"/>
      <c r="J7438" s="2"/>
      <c r="L7438" s="1"/>
      <c r="N7438" s="2"/>
    </row>
    <row r="7439" spans="7:14" x14ac:dyDescent="0.25">
      <c r="G7439" s="1"/>
      <c r="I7439" s="2"/>
      <c r="J7439" s="2"/>
      <c r="L7439" s="1"/>
      <c r="N7439" s="2"/>
    </row>
    <row r="7440" spans="7:14" x14ac:dyDescent="0.25">
      <c r="G7440" s="1"/>
      <c r="I7440" s="2"/>
      <c r="J7440" s="2"/>
      <c r="L7440" s="1"/>
      <c r="N7440" s="2"/>
    </row>
    <row r="7441" spans="7:14" x14ac:dyDescent="0.25">
      <c r="G7441" s="1"/>
      <c r="I7441" s="2"/>
      <c r="J7441" s="2"/>
      <c r="L7441" s="1"/>
      <c r="N7441" s="2"/>
    </row>
    <row r="7442" spans="7:14" x14ac:dyDescent="0.25">
      <c r="G7442" s="1"/>
      <c r="I7442" s="2"/>
      <c r="J7442" s="2"/>
      <c r="L7442" s="1"/>
      <c r="N7442" s="2"/>
    </row>
    <row r="7443" spans="7:14" x14ac:dyDescent="0.25">
      <c r="G7443" s="1"/>
      <c r="I7443" s="2"/>
      <c r="J7443" s="2"/>
      <c r="L7443" s="1"/>
      <c r="N7443" s="2"/>
    </row>
    <row r="7444" spans="7:14" x14ac:dyDescent="0.25">
      <c r="G7444" s="1"/>
      <c r="I7444" s="2"/>
      <c r="J7444" s="2"/>
      <c r="L7444" s="1"/>
      <c r="N7444" s="2"/>
    </row>
    <row r="7445" spans="7:14" x14ac:dyDescent="0.25">
      <c r="G7445" s="1"/>
      <c r="I7445" s="2"/>
      <c r="J7445" s="2"/>
      <c r="L7445" s="1"/>
      <c r="N7445" s="2"/>
    </row>
    <row r="7446" spans="7:14" x14ac:dyDescent="0.25">
      <c r="G7446" s="1"/>
      <c r="I7446" s="2"/>
      <c r="J7446" s="2"/>
      <c r="L7446" s="1"/>
      <c r="N7446" s="2"/>
    </row>
    <row r="7447" spans="7:14" x14ac:dyDescent="0.25">
      <c r="G7447" s="1"/>
      <c r="I7447" s="2"/>
      <c r="J7447" s="2"/>
      <c r="L7447" s="1"/>
      <c r="N7447" s="2"/>
    </row>
    <row r="7448" spans="7:14" x14ac:dyDescent="0.25">
      <c r="G7448" s="1"/>
      <c r="I7448" s="2"/>
      <c r="J7448" s="2"/>
      <c r="L7448" s="1"/>
      <c r="N7448" s="2"/>
    </row>
    <row r="7449" spans="7:14" x14ac:dyDescent="0.25">
      <c r="G7449" s="1"/>
      <c r="I7449" s="2"/>
      <c r="J7449" s="2"/>
      <c r="L7449" s="1"/>
      <c r="N7449" s="2"/>
    </row>
    <row r="7450" spans="7:14" x14ac:dyDescent="0.25">
      <c r="G7450" s="1"/>
      <c r="I7450" s="2"/>
      <c r="J7450" s="2"/>
      <c r="L7450" s="1"/>
      <c r="N7450" s="2"/>
    </row>
    <row r="7451" spans="7:14" x14ac:dyDescent="0.25">
      <c r="G7451" s="1"/>
      <c r="I7451" s="2"/>
      <c r="J7451" s="2"/>
      <c r="L7451" s="1"/>
      <c r="N7451" s="2"/>
    </row>
    <row r="7452" spans="7:14" x14ac:dyDescent="0.25">
      <c r="G7452" s="1"/>
      <c r="I7452" s="2"/>
      <c r="J7452" s="2"/>
      <c r="L7452" s="1"/>
      <c r="N7452" s="2"/>
    </row>
    <row r="7453" spans="7:14" x14ac:dyDescent="0.25">
      <c r="G7453" s="1"/>
      <c r="I7453" s="2"/>
      <c r="J7453" s="2"/>
      <c r="L7453" s="1"/>
      <c r="N7453" s="2"/>
    </row>
    <row r="7454" spans="7:14" x14ac:dyDescent="0.25">
      <c r="G7454" s="1"/>
      <c r="I7454" s="2"/>
      <c r="J7454" s="2"/>
      <c r="L7454" s="1"/>
      <c r="N7454" s="2"/>
    </row>
    <row r="7455" spans="7:14" x14ac:dyDescent="0.25">
      <c r="G7455" s="1"/>
      <c r="I7455" s="2"/>
      <c r="J7455" s="2"/>
      <c r="L7455" s="1"/>
      <c r="N7455" s="2"/>
    </row>
    <row r="7456" spans="7:14" x14ac:dyDescent="0.25">
      <c r="G7456" s="1"/>
      <c r="I7456" s="2"/>
      <c r="J7456" s="2"/>
      <c r="L7456" s="1"/>
      <c r="N7456" s="2"/>
    </row>
    <row r="7457" spans="7:14" x14ac:dyDescent="0.25">
      <c r="G7457" s="1"/>
      <c r="I7457" s="2"/>
      <c r="J7457" s="2"/>
      <c r="L7457" s="1"/>
      <c r="N7457" s="2"/>
    </row>
    <row r="7458" spans="7:14" x14ac:dyDescent="0.25">
      <c r="G7458" s="1"/>
      <c r="I7458" s="2"/>
      <c r="J7458" s="2"/>
      <c r="L7458" s="1"/>
      <c r="N7458" s="2"/>
    </row>
    <row r="7459" spans="7:14" x14ac:dyDescent="0.25">
      <c r="G7459" s="1"/>
      <c r="I7459" s="2"/>
      <c r="J7459" s="2"/>
      <c r="L7459" s="1"/>
      <c r="N7459" s="2"/>
    </row>
    <row r="7460" spans="7:14" x14ac:dyDescent="0.25">
      <c r="G7460" s="1"/>
      <c r="I7460" s="2"/>
      <c r="J7460" s="2"/>
      <c r="L7460" s="1"/>
      <c r="N7460" s="2"/>
    </row>
    <row r="7461" spans="7:14" x14ac:dyDescent="0.25">
      <c r="G7461" s="1"/>
      <c r="I7461" s="2"/>
      <c r="J7461" s="2"/>
      <c r="L7461" s="1"/>
      <c r="N7461" s="2"/>
    </row>
    <row r="7462" spans="7:14" x14ac:dyDescent="0.25">
      <c r="G7462" s="1"/>
      <c r="I7462" s="2"/>
      <c r="J7462" s="2"/>
      <c r="L7462" s="1"/>
      <c r="N7462" s="2"/>
    </row>
    <row r="7463" spans="7:14" x14ac:dyDescent="0.25">
      <c r="G7463" s="1"/>
      <c r="I7463" s="2"/>
      <c r="J7463" s="2"/>
      <c r="L7463" s="1"/>
      <c r="N7463" s="2"/>
    </row>
    <row r="7464" spans="7:14" x14ac:dyDescent="0.25">
      <c r="G7464" s="1"/>
      <c r="I7464" s="2"/>
      <c r="J7464" s="2"/>
      <c r="L7464" s="1"/>
      <c r="N7464" s="2"/>
    </row>
    <row r="7465" spans="7:14" x14ac:dyDescent="0.25">
      <c r="G7465" s="1"/>
      <c r="I7465" s="2"/>
      <c r="J7465" s="2"/>
      <c r="L7465" s="1"/>
      <c r="N7465" s="2"/>
    </row>
    <row r="7466" spans="7:14" x14ac:dyDescent="0.25">
      <c r="G7466" s="1"/>
      <c r="I7466" s="2"/>
      <c r="J7466" s="2"/>
      <c r="L7466" s="1"/>
      <c r="N7466" s="2"/>
    </row>
    <row r="7467" spans="7:14" x14ac:dyDescent="0.25">
      <c r="G7467" s="1"/>
      <c r="I7467" s="2"/>
      <c r="J7467" s="2"/>
      <c r="L7467" s="1"/>
      <c r="N7467" s="2"/>
    </row>
    <row r="7468" spans="7:14" x14ac:dyDescent="0.25">
      <c r="G7468" s="1"/>
      <c r="I7468" s="2"/>
      <c r="J7468" s="2"/>
      <c r="L7468" s="1"/>
      <c r="N7468" s="2"/>
    </row>
    <row r="7469" spans="7:14" x14ac:dyDescent="0.25">
      <c r="G7469" s="1"/>
      <c r="I7469" s="2"/>
      <c r="J7469" s="2"/>
      <c r="L7469" s="1"/>
      <c r="N7469" s="2"/>
    </row>
    <row r="7470" spans="7:14" x14ac:dyDescent="0.25">
      <c r="G7470" s="1"/>
      <c r="I7470" s="2"/>
      <c r="J7470" s="2"/>
      <c r="L7470" s="1"/>
      <c r="N7470" s="2"/>
    </row>
    <row r="7471" spans="7:14" x14ac:dyDescent="0.25">
      <c r="G7471" s="1"/>
      <c r="I7471" s="2"/>
      <c r="J7471" s="2"/>
      <c r="L7471" s="1"/>
      <c r="N7471" s="2"/>
    </row>
    <row r="7472" spans="7:14" x14ac:dyDescent="0.25">
      <c r="G7472" s="1"/>
      <c r="I7472" s="2"/>
      <c r="J7472" s="2"/>
      <c r="L7472" s="1"/>
      <c r="N7472" s="2"/>
    </row>
    <row r="7473" spans="7:14" x14ac:dyDescent="0.25">
      <c r="G7473" s="1"/>
      <c r="I7473" s="2"/>
      <c r="J7473" s="2"/>
      <c r="L7473" s="1"/>
      <c r="N7473" s="2"/>
    </row>
    <row r="7474" spans="7:14" x14ac:dyDescent="0.25">
      <c r="G7474" s="1"/>
      <c r="I7474" s="2"/>
      <c r="J7474" s="2"/>
      <c r="L7474" s="1"/>
      <c r="N7474" s="2"/>
    </row>
    <row r="7475" spans="7:14" x14ac:dyDescent="0.25">
      <c r="G7475" s="1"/>
      <c r="I7475" s="2"/>
      <c r="J7475" s="2"/>
      <c r="L7475" s="1"/>
      <c r="N7475" s="2"/>
    </row>
    <row r="7476" spans="7:14" x14ac:dyDescent="0.25">
      <c r="G7476" s="1"/>
      <c r="I7476" s="2"/>
      <c r="J7476" s="2"/>
      <c r="L7476" s="1"/>
      <c r="N7476" s="2"/>
    </row>
    <row r="7477" spans="7:14" x14ac:dyDescent="0.25">
      <c r="G7477" s="1"/>
      <c r="I7477" s="2"/>
      <c r="J7477" s="2"/>
      <c r="L7477" s="1"/>
      <c r="N7477" s="2"/>
    </row>
    <row r="7478" spans="7:14" x14ac:dyDescent="0.25">
      <c r="G7478" s="1"/>
      <c r="I7478" s="2"/>
      <c r="J7478" s="2"/>
      <c r="L7478" s="1"/>
      <c r="N7478" s="2"/>
    </row>
    <row r="7479" spans="7:14" x14ac:dyDescent="0.25">
      <c r="G7479" s="1"/>
      <c r="I7479" s="2"/>
      <c r="J7479" s="2"/>
      <c r="L7479" s="1"/>
      <c r="N7479" s="2"/>
    </row>
    <row r="7480" spans="7:14" x14ac:dyDescent="0.25">
      <c r="G7480" s="1"/>
      <c r="I7480" s="2"/>
      <c r="J7480" s="2"/>
      <c r="L7480" s="1"/>
      <c r="N7480" s="2"/>
    </row>
    <row r="7481" spans="7:14" x14ac:dyDescent="0.25">
      <c r="G7481" s="1"/>
      <c r="I7481" s="2"/>
      <c r="J7481" s="2"/>
      <c r="L7481" s="1"/>
      <c r="N7481" s="2"/>
    </row>
    <row r="7482" spans="7:14" x14ac:dyDescent="0.25">
      <c r="G7482" s="1"/>
      <c r="I7482" s="2"/>
      <c r="J7482" s="2"/>
      <c r="L7482" s="1"/>
      <c r="N7482" s="2"/>
    </row>
    <row r="7483" spans="7:14" x14ac:dyDescent="0.25">
      <c r="G7483" s="1"/>
      <c r="I7483" s="2"/>
      <c r="J7483" s="2"/>
      <c r="L7483" s="1"/>
      <c r="N7483" s="2"/>
    </row>
    <row r="7484" spans="7:14" x14ac:dyDescent="0.25">
      <c r="G7484" s="1"/>
      <c r="I7484" s="2"/>
      <c r="J7484" s="2"/>
      <c r="L7484" s="1"/>
      <c r="N7484" s="2"/>
    </row>
    <row r="7485" spans="7:14" x14ac:dyDescent="0.25">
      <c r="G7485" s="1"/>
      <c r="I7485" s="2"/>
      <c r="J7485" s="2"/>
      <c r="L7485" s="1"/>
      <c r="N7485" s="2"/>
    </row>
    <row r="7486" spans="7:14" x14ac:dyDescent="0.25">
      <c r="G7486" s="1"/>
      <c r="I7486" s="2"/>
      <c r="J7486" s="2"/>
      <c r="L7486" s="1"/>
      <c r="N7486" s="2"/>
    </row>
    <row r="7487" spans="7:14" x14ac:dyDescent="0.25">
      <c r="G7487" s="1"/>
      <c r="I7487" s="2"/>
      <c r="J7487" s="2"/>
      <c r="L7487" s="1"/>
      <c r="N7487" s="2"/>
    </row>
    <row r="7488" spans="7:14" x14ac:dyDescent="0.25">
      <c r="G7488" s="1"/>
      <c r="I7488" s="2"/>
      <c r="J7488" s="2"/>
      <c r="L7488" s="1"/>
      <c r="N7488" s="2"/>
    </row>
    <row r="7489" spans="7:14" x14ac:dyDescent="0.25">
      <c r="G7489" s="1"/>
      <c r="I7489" s="2"/>
      <c r="J7489" s="2"/>
      <c r="L7489" s="1"/>
      <c r="N7489" s="2"/>
    </row>
    <row r="7490" spans="7:14" x14ac:dyDescent="0.25">
      <c r="G7490" s="1"/>
      <c r="I7490" s="2"/>
      <c r="J7490" s="2"/>
      <c r="L7490" s="1"/>
      <c r="N7490" s="2"/>
    </row>
    <row r="7491" spans="7:14" x14ac:dyDescent="0.25">
      <c r="G7491" s="1"/>
      <c r="I7491" s="2"/>
      <c r="J7491" s="2"/>
      <c r="L7491" s="1"/>
      <c r="N7491" s="2"/>
    </row>
    <row r="7492" spans="7:14" x14ac:dyDescent="0.25">
      <c r="G7492" s="1"/>
      <c r="I7492" s="2"/>
      <c r="J7492" s="2"/>
      <c r="L7492" s="1"/>
      <c r="N7492" s="2"/>
    </row>
    <row r="7493" spans="7:14" x14ac:dyDescent="0.25">
      <c r="G7493" s="1"/>
      <c r="I7493" s="2"/>
      <c r="J7493" s="2"/>
      <c r="L7493" s="1"/>
      <c r="N7493" s="2"/>
    </row>
    <row r="7494" spans="7:14" x14ac:dyDescent="0.25">
      <c r="G7494" s="1"/>
      <c r="I7494" s="2"/>
      <c r="J7494" s="2"/>
      <c r="L7494" s="1"/>
      <c r="N7494" s="2"/>
    </row>
    <row r="7495" spans="7:14" x14ac:dyDescent="0.25">
      <c r="G7495" s="1"/>
      <c r="I7495" s="2"/>
      <c r="J7495" s="2"/>
      <c r="L7495" s="1"/>
      <c r="N7495" s="2"/>
    </row>
    <row r="7496" spans="7:14" x14ac:dyDescent="0.25">
      <c r="G7496" s="1"/>
      <c r="I7496" s="2"/>
      <c r="J7496" s="2"/>
      <c r="L7496" s="1"/>
      <c r="N7496" s="2"/>
    </row>
    <row r="7497" spans="7:14" x14ac:dyDescent="0.25">
      <c r="G7497" s="1"/>
      <c r="I7497" s="2"/>
      <c r="J7497" s="2"/>
      <c r="L7497" s="1"/>
      <c r="N7497" s="2"/>
    </row>
    <row r="7498" spans="7:14" x14ac:dyDescent="0.25">
      <c r="G7498" s="1"/>
      <c r="I7498" s="2"/>
      <c r="J7498" s="2"/>
      <c r="L7498" s="1"/>
      <c r="N7498" s="2"/>
    </row>
    <row r="7499" spans="7:14" x14ac:dyDescent="0.25">
      <c r="G7499" s="1"/>
      <c r="I7499" s="2"/>
      <c r="J7499" s="2"/>
      <c r="L7499" s="1"/>
      <c r="N7499" s="2"/>
    </row>
    <row r="7500" spans="7:14" x14ac:dyDescent="0.25">
      <c r="G7500" s="1"/>
      <c r="I7500" s="2"/>
      <c r="J7500" s="2"/>
      <c r="L7500" s="1"/>
      <c r="N7500" s="2"/>
    </row>
    <row r="7501" spans="7:14" x14ac:dyDescent="0.25">
      <c r="G7501" s="1"/>
      <c r="I7501" s="2"/>
      <c r="J7501" s="2"/>
      <c r="L7501" s="1"/>
      <c r="N7501" s="2"/>
    </row>
    <row r="7502" spans="7:14" x14ac:dyDescent="0.25">
      <c r="G7502" s="1"/>
      <c r="I7502" s="2"/>
      <c r="J7502" s="2"/>
      <c r="L7502" s="1"/>
      <c r="N7502" s="2"/>
    </row>
    <row r="7503" spans="7:14" x14ac:dyDescent="0.25">
      <c r="G7503" s="1"/>
      <c r="I7503" s="2"/>
      <c r="J7503" s="2"/>
      <c r="L7503" s="1"/>
      <c r="N7503" s="2"/>
    </row>
    <row r="7504" spans="7:14" x14ac:dyDescent="0.25">
      <c r="G7504" s="1"/>
      <c r="I7504" s="2"/>
      <c r="J7504" s="2"/>
      <c r="L7504" s="1"/>
      <c r="N7504" s="2"/>
    </row>
    <row r="7505" spans="7:14" x14ac:dyDescent="0.25">
      <c r="G7505" s="1"/>
      <c r="I7505" s="2"/>
      <c r="J7505" s="2"/>
      <c r="L7505" s="1"/>
      <c r="N7505" s="2"/>
    </row>
    <row r="7506" spans="7:14" x14ac:dyDescent="0.25">
      <c r="G7506" s="1"/>
      <c r="I7506" s="2"/>
      <c r="J7506" s="2"/>
      <c r="L7506" s="1"/>
      <c r="N7506" s="2"/>
    </row>
    <row r="7507" spans="7:14" x14ac:dyDescent="0.25">
      <c r="G7507" s="1"/>
      <c r="I7507" s="2"/>
      <c r="J7507" s="2"/>
      <c r="L7507" s="1"/>
      <c r="N7507" s="2"/>
    </row>
    <row r="7508" spans="7:14" x14ac:dyDescent="0.25">
      <c r="G7508" s="1"/>
      <c r="I7508" s="2"/>
      <c r="J7508" s="2"/>
      <c r="L7508" s="1"/>
      <c r="N7508" s="2"/>
    </row>
    <row r="7509" spans="7:14" x14ac:dyDescent="0.25">
      <c r="G7509" s="1"/>
      <c r="I7509" s="2"/>
      <c r="J7509" s="2"/>
      <c r="L7509" s="1"/>
      <c r="N7509" s="2"/>
    </row>
    <row r="7510" spans="7:14" x14ac:dyDescent="0.25">
      <c r="G7510" s="1"/>
      <c r="I7510" s="2"/>
      <c r="J7510" s="2"/>
      <c r="L7510" s="1"/>
      <c r="N7510" s="2"/>
    </row>
    <row r="7511" spans="7:14" x14ac:dyDescent="0.25">
      <c r="G7511" s="1"/>
      <c r="I7511" s="2"/>
      <c r="J7511" s="2"/>
      <c r="L7511" s="1"/>
      <c r="N7511" s="2"/>
    </row>
    <row r="7512" spans="7:14" x14ac:dyDescent="0.25">
      <c r="G7512" s="1"/>
      <c r="I7512" s="2"/>
      <c r="J7512" s="2"/>
      <c r="L7512" s="1"/>
      <c r="N7512" s="2"/>
    </row>
    <row r="7513" spans="7:14" x14ac:dyDescent="0.25">
      <c r="G7513" s="1"/>
      <c r="I7513" s="2"/>
      <c r="J7513" s="2"/>
      <c r="L7513" s="1"/>
      <c r="N7513" s="2"/>
    </row>
    <row r="7514" spans="7:14" x14ac:dyDescent="0.25">
      <c r="G7514" s="1"/>
      <c r="I7514" s="2"/>
      <c r="J7514" s="2"/>
      <c r="L7514" s="1"/>
      <c r="N7514" s="2"/>
    </row>
    <row r="7515" spans="7:14" x14ac:dyDescent="0.25">
      <c r="G7515" s="1"/>
      <c r="I7515" s="2"/>
      <c r="J7515" s="2"/>
      <c r="L7515" s="1"/>
      <c r="N7515" s="2"/>
    </row>
    <row r="7516" spans="7:14" x14ac:dyDescent="0.25">
      <c r="G7516" s="1"/>
      <c r="I7516" s="2"/>
      <c r="J7516" s="2"/>
      <c r="L7516" s="1"/>
      <c r="N7516" s="2"/>
    </row>
    <row r="7517" spans="7:14" x14ac:dyDescent="0.25">
      <c r="G7517" s="1"/>
      <c r="I7517" s="2"/>
      <c r="J7517" s="2"/>
      <c r="L7517" s="1"/>
      <c r="N7517" s="2"/>
    </row>
    <row r="7518" spans="7:14" x14ac:dyDescent="0.25">
      <c r="G7518" s="1"/>
      <c r="I7518" s="2"/>
      <c r="J7518" s="2"/>
      <c r="L7518" s="1"/>
      <c r="N7518" s="2"/>
    </row>
    <row r="7519" spans="7:14" x14ac:dyDescent="0.25">
      <c r="G7519" s="1"/>
      <c r="I7519" s="2"/>
      <c r="J7519" s="2"/>
      <c r="L7519" s="1"/>
      <c r="N7519" s="2"/>
    </row>
    <row r="7520" spans="7:14" x14ac:dyDescent="0.25">
      <c r="G7520" s="1"/>
      <c r="I7520" s="2"/>
      <c r="J7520" s="2"/>
      <c r="L7520" s="1"/>
      <c r="N7520" s="2"/>
    </row>
    <row r="7521" spans="7:14" x14ac:dyDescent="0.25">
      <c r="G7521" s="1"/>
      <c r="I7521" s="2"/>
      <c r="J7521" s="2"/>
      <c r="L7521" s="1"/>
      <c r="N7521" s="2"/>
    </row>
    <row r="7522" spans="7:14" x14ac:dyDescent="0.25">
      <c r="G7522" s="1"/>
      <c r="I7522" s="2"/>
      <c r="J7522" s="2"/>
      <c r="L7522" s="1"/>
      <c r="N7522" s="2"/>
    </row>
    <row r="7523" spans="7:14" x14ac:dyDescent="0.25">
      <c r="G7523" s="1"/>
      <c r="I7523" s="2"/>
      <c r="J7523" s="2"/>
      <c r="L7523" s="1"/>
      <c r="N7523" s="2"/>
    </row>
    <row r="7524" spans="7:14" x14ac:dyDescent="0.25">
      <c r="G7524" s="1"/>
      <c r="I7524" s="2"/>
      <c r="J7524" s="2"/>
      <c r="L7524" s="1"/>
      <c r="N7524" s="2"/>
    </row>
    <row r="7525" spans="7:14" x14ac:dyDescent="0.25">
      <c r="G7525" s="1"/>
      <c r="I7525" s="2"/>
      <c r="J7525" s="2"/>
      <c r="L7525" s="1"/>
      <c r="N7525" s="2"/>
    </row>
    <row r="7526" spans="7:14" x14ac:dyDescent="0.25">
      <c r="G7526" s="1"/>
      <c r="I7526" s="2"/>
      <c r="J7526" s="2"/>
      <c r="L7526" s="1"/>
      <c r="N7526" s="2"/>
    </row>
    <row r="7527" spans="7:14" x14ac:dyDescent="0.25">
      <c r="G7527" s="1"/>
      <c r="I7527" s="2"/>
      <c r="J7527" s="2"/>
      <c r="L7527" s="1"/>
      <c r="N7527" s="2"/>
    </row>
    <row r="7528" spans="7:14" x14ac:dyDescent="0.25">
      <c r="G7528" s="1"/>
      <c r="I7528" s="2"/>
      <c r="J7528" s="2"/>
      <c r="L7528" s="1"/>
      <c r="N7528" s="2"/>
    </row>
    <row r="7529" spans="7:14" x14ac:dyDescent="0.25">
      <c r="G7529" s="1"/>
      <c r="I7529" s="2"/>
      <c r="J7529" s="2"/>
      <c r="L7529" s="1"/>
      <c r="N7529" s="2"/>
    </row>
    <row r="7530" spans="7:14" x14ac:dyDescent="0.25">
      <c r="G7530" s="1"/>
      <c r="I7530" s="2"/>
      <c r="J7530" s="2"/>
      <c r="L7530" s="1"/>
      <c r="N7530" s="2"/>
    </row>
    <row r="7531" spans="7:14" x14ac:dyDescent="0.25">
      <c r="G7531" s="1"/>
      <c r="I7531" s="2"/>
      <c r="J7531" s="2"/>
      <c r="L7531" s="1"/>
      <c r="N7531" s="2"/>
    </row>
    <row r="7532" spans="7:14" x14ac:dyDescent="0.25">
      <c r="G7532" s="1"/>
      <c r="I7532" s="2"/>
      <c r="J7532" s="2"/>
      <c r="L7532" s="1"/>
      <c r="N7532" s="2"/>
    </row>
    <row r="7533" spans="7:14" x14ac:dyDescent="0.25">
      <c r="G7533" s="1"/>
      <c r="I7533" s="2"/>
      <c r="J7533" s="2"/>
      <c r="L7533" s="1"/>
      <c r="N7533" s="2"/>
    </row>
    <row r="7534" spans="7:14" x14ac:dyDescent="0.25">
      <c r="G7534" s="1"/>
      <c r="I7534" s="2"/>
      <c r="J7534" s="2"/>
      <c r="L7534" s="1"/>
      <c r="N7534" s="2"/>
    </row>
    <row r="7535" spans="7:14" x14ac:dyDescent="0.25">
      <c r="G7535" s="1"/>
      <c r="I7535" s="2"/>
      <c r="J7535" s="2"/>
      <c r="L7535" s="1"/>
      <c r="N7535" s="2"/>
    </row>
    <row r="7536" spans="7:14" x14ac:dyDescent="0.25">
      <c r="G7536" s="1"/>
      <c r="I7536" s="2"/>
      <c r="J7536" s="2"/>
      <c r="L7536" s="1"/>
      <c r="N7536" s="2"/>
    </row>
    <row r="7537" spans="7:14" x14ac:dyDescent="0.25">
      <c r="G7537" s="1"/>
      <c r="I7537" s="2"/>
      <c r="J7537" s="2"/>
      <c r="L7537" s="1"/>
      <c r="N7537" s="2"/>
    </row>
    <row r="7538" spans="7:14" x14ac:dyDescent="0.25">
      <c r="G7538" s="1"/>
      <c r="I7538" s="2"/>
      <c r="J7538" s="2"/>
      <c r="L7538" s="1"/>
      <c r="N7538" s="2"/>
    </row>
    <row r="7539" spans="7:14" x14ac:dyDescent="0.25">
      <c r="G7539" s="1"/>
      <c r="I7539" s="2"/>
      <c r="J7539" s="2"/>
      <c r="L7539" s="1"/>
      <c r="N7539" s="2"/>
    </row>
    <row r="7540" spans="7:14" x14ac:dyDescent="0.25">
      <c r="G7540" s="1"/>
      <c r="I7540" s="2"/>
      <c r="J7540" s="2"/>
      <c r="L7540" s="1"/>
      <c r="N7540" s="2"/>
    </row>
    <row r="7541" spans="7:14" x14ac:dyDescent="0.25">
      <c r="G7541" s="1"/>
      <c r="I7541" s="2"/>
      <c r="J7541" s="2"/>
      <c r="L7541" s="1"/>
      <c r="N7541" s="2"/>
    </row>
    <row r="7542" spans="7:14" x14ac:dyDescent="0.25">
      <c r="G7542" s="1"/>
      <c r="I7542" s="2"/>
      <c r="J7542" s="2"/>
      <c r="L7542" s="1"/>
      <c r="N7542" s="2"/>
    </row>
    <row r="7543" spans="7:14" x14ac:dyDescent="0.25">
      <c r="G7543" s="1"/>
      <c r="I7543" s="2"/>
      <c r="J7543" s="2"/>
      <c r="L7543" s="1"/>
      <c r="N7543" s="2"/>
    </row>
    <row r="7544" spans="7:14" x14ac:dyDescent="0.25">
      <c r="G7544" s="1"/>
      <c r="I7544" s="2"/>
      <c r="J7544" s="2"/>
      <c r="L7544" s="1"/>
      <c r="N7544" s="2"/>
    </row>
    <row r="7545" spans="7:14" x14ac:dyDescent="0.25">
      <c r="G7545" s="1"/>
      <c r="I7545" s="2"/>
      <c r="J7545" s="2"/>
      <c r="L7545" s="1"/>
      <c r="N7545" s="2"/>
    </row>
    <row r="7546" spans="7:14" x14ac:dyDescent="0.25">
      <c r="G7546" s="1"/>
      <c r="I7546" s="2"/>
      <c r="J7546" s="2"/>
      <c r="L7546" s="1"/>
      <c r="N7546" s="2"/>
    </row>
    <row r="7547" spans="7:14" x14ac:dyDescent="0.25">
      <c r="G7547" s="1"/>
      <c r="I7547" s="2"/>
      <c r="J7547" s="2"/>
      <c r="L7547" s="1"/>
      <c r="N7547" s="2"/>
    </row>
    <row r="7548" spans="7:14" x14ac:dyDescent="0.25">
      <c r="G7548" s="1"/>
      <c r="I7548" s="2"/>
      <c r="J7548" s="2"/>
      <c r="L7548" s="1"/>
      <c r="N7548" s="2"/>
    </row>
    <row r="7549" spans="7:14" x14ac:dyDescent="0.25">
      <c r="G7549" s="1"/>
      <c r="I7549" s="2"/>
      <c r="J7549" s="2"/>
      <c r="L7549" s="1"/>
      <c r="N7549" s="2"/>
    </row>
    <row r="7550" spans="7:14" x14ac:dyDescent="0.25">
      <c r="G7550" s="1"/>
      <c r="I7550" s="2"/>
      <c r="J7550" s="2"/>
      <c r="L7550" s="1"/>
      <c r="N7550" s="2"/>
    </row>
    <row r="7551" spans="7:14" x14ac:dyDescent="0.25">
      <c r="G7551" s="1"/>
      <c r="I7551" s="2"/>
      <c r="J7551" s="2"/>
      <c r="L7551" s="1"/>
      <c r="N7551" s="2"/>
    </row>
    <row r="7552" spans="7:14" x14ac:dyDescent="0.25">
      <c r="G7552" s="1"/>
      <c r="I7552" s="2"/>
      <c r="J7552" s="2"/>
      <c r="L7552" s="1"/>
      <c r="N7552" s="2"/>
    </row>
    <row r="7553" spans="7:14" x14ac:dyDescent="0.25">
      <c r="G7553" s="1"/>
      <c r="I7553" s="2"/>
      <c r="J7553" s="2"/>
      <c r="L7553" s="1"/>
      <c r="N7553" s="2"/>
    </row>
    <row r="7554" spans="7:14" x14ac:dyDescent="0.25">
      <c r="G7554" s="1"/>
      <c r="I7554" s="2"/>
      <c r="J7554" s="2"/>
      <c r="L7554" s="1"/>
      <c r="N7554" s="2"/>
    </row>
    <row r="7555" spans="7:14" x14ac:dyDescent="0.25">
      <c r="G7555" s="1"/>
      <c r="I7555" s="2"/>
      <c r="J7555" s="2"/>
      <c r="L7555" s="1"/>
      <c r="N7555" s="2"/>
    </row>
    <row r="7556" spans="7:14" x14ac:dyDescent="0.25">
      <c r="G7556" s="1"/>
      <c r="I7556" s="2"/>
      <c r="J7556" s="2"/>
      <c r="L7556" s="1"/>
      <c r="N7556" s="2"/>
    </row>
    <row r="7557" spans="7:14" x14ac:dyDescent="0.25">
      <c r="G7557" s="1"/>
      <c r="I7557" s="2"/>
      <c r="J7557" s="2"/>
      <c r="L7557" s="1"/>
      <c r="N7557" s="2"/>
    </row>
    <row r="7558" spans="7:14" x14ac:dyDescent="0.25">
      <c r="G7558" s="1"/>
      <c r="I7558" s="2"/>
      <c r="J7558" s="2"/>
      <c r="L7558" s="1"/>
      <c r="N7558" s="2"/>
    </row>
    <row r="7559" spans="7:14" x14ac:dyDescent="0.25">
      <c r="G7559" s="1"/>
      <c r="I7559" s="2"/>
      <c r="J7559" s="2"/>
      <c r="L7559" s="1"/>
      <c r="N7559" s="2"/>
    </row>
    <row r="7560" spans="7:14" x14ac:dyDescent="0.25">
      <c r="G7560" s="1"/>
      <c r="I7560" s="2"/>
      <c r="J7560" s="2"/>
      <c r="L7560" s="1"/>
      <c r="N7560" s="2"/>
    </row>
    <row r="7561" spans="7:14" x14ac:dyDescent="0.25">
      <c r="G7561" s="1"/>
      <c r="I7561" s="2"/>
      <c r="J7561" s="2"/>
      <c r="L7561" s="1"/>
      <c r="N7561" s="2"/>
    </row>
    <row r="7562" spans="7:14" x14ac:dyDescent="0.25">
      <c r="G7562" s="1"/>
      <c r="I7562" s="2"/>
      <c r="J7562" s="2"/>
      <c r="L7562" s="1"/>
      <c r="N7562" s="2"/>
    </row>
    <row r="7563" spans="7:14" x14ac:dyDescent="0.25">
      <c r="G7563" s="1"/>
      <c r="I7563" s="2"/>
      <c r="J7563" s="2"/>
      <c r="L7563" s="1"/>
      <c r="N7563" s="2"/>
    </row>
    <row r="7564" spans="7:14" x14ac:dyDescent="0.25">
      <c r="G7564" s="1"/>
      <c r="I7564" s="2"/>
      <c r="J7564" s="2"/>
      <c r="L7564" s="1"/>
      <c r="N7564" s="2"/>
    </row>
    <row r="7565" spans="7:14" x14ac:dyDescent="0.25">
      <c r="G7565" s="1"/>
      <c r="I7565" s="2"/>
      <c r="J7565" s="2"/>
      <c r="L7565" s="1"/>
      <c r="N7565" s="2"/>
    </row>
    <row r="7566" spans="7:14" x14ac:dyDescent="0.25">
      <c r="G7566" s="1"/>
      <c r="I7566" s="2"/>
      <c r="J7566" s="2"/>
      <c r="L7566" s="1"/>
      <c r="N7566" s="2"/>
    </row>
    <row r="7567" spans="7:14" x14ac:dyDescent="0.25">
      <c r="G7567" s="1"/>
      <c r="I7567" s="2"/>
      <c r="J7567" s="2"/>
      <c r="L7567" s="1"/>
      <c r="N7567" s="2"/>
    </row>
    <row r="7568" spans="7:14" x14ac:dyDescent="0.25">
      <c r="G7568" s="1"/>
      <c r="I7568" s="2"/>
      <c r="J7568" s="2"/>
      <c r="L7568" s="1"/>
      <c r="N7568" s="2"/>
    </row>
    <row r="7569" spans="7:14" x14ac:dyDescent="0.25">
      <c r="G7569" s="1"/>
      <c r="I7569" s="2"/>
      <c r="J7569" s="2"/>
      <c r="L7569" s="1"/>
      <c r="N7569" s="2"/>
    </row>
    <row r="7570" spans="7:14" x14ac:dyDescent="0.25">
      <c r="G7570" s="1"/>
      <c r="I7570" s="2"/>
      <c r="J7570" s="2"/>
      <c r="L7570" s="1"/>
      <c r="N7570" s="2"/>
    </row>
    <row r="7571" spans="7:14" x14ac:dyDescent="0.25">
      <c r="G7571" s="1"/>
      <c r="I7571" s="2"/>
      <c r="J7571" s="2"/>
      <c r="L7571" s="1"/>
      <c r="N7571" s="2"/>
    </row>
    <row r="7572" spans="7:14" x14ac:dyDescent="0.25">
      <c r="G7572" s="1"/>
      <c r="I7572" s="2"/>
      <c r="J7572" s="2"/>
      <c r="L7572" s="1"/>
      <c r="N7572" s="2"/>
    </row>
    <row r="7573" spans="7:14" x14ac:dyDescent="0.25">
      <c r="G7573" s="1"/>
      <c r="I7573" s="2"/>
      <c r="J7573" s="2"/>
      <c r="L7573" s="1"/>
      <c r="N7573" s="2"/>
    </row>
    <row r="7574" spans="7:14" x14ac:dyDescent="0.25">
      <c r="G7574" s="1"/>
      <c r="I7574" s="2"/>
      <c r="J7574" s="2"/>
      <c r="L7574" s="1"/>
      <c r="N7574" s="2"/>
    </row>
    <row r="7575" spans="7:14" x14ac:dyDescent="0.25">
      <c r="G7575" s="1"/>
      <c r="I7575" s="2"/>
      <c r="J7575" s="2"/>
      <c r="L7575" s="1"/>
      <c r="N7575" s="2"/>
    </row>
    <row r="7576" spans="7:14" x14ac:dyDescent="0.25">
      <c r="G7576" s="1"/>
      <c r="I7576" s="2"/>
      <c r="J7576" s="2"/>
      <c r="L7576" s="1"/>
      <c r="N7576" s="2"/>
    </row>
    <row r="7577" spans="7:14" x14ac:dyDescent="0.25">
      <c r="G7577" s="1"/>
      <c r="I7577" s="2"/>
      <c r="J7577" s="2"/>
      <c r="L7577" s="1"/>
      <c r="N7577" s="2"/>
    </row>
    <row r="7578" spans="7:14" x14ac:dyDescent="0.25">
      <c r="G7578" s="1"/>
      <c r="I7578" s="2"/>
      <c r="J7578" s="2"/>
      <c r="L7578" s="1"/>
      <c r="N7578" s="2"/>
    </row>
    <row r="7579" spans="7:14" x14ac:dyDescent="0.25">
      <c r="G7579" s="1"/>
      <c r="I7579" s="2"/>
      <c r="J7579" s="2"/>
      <c r="L7579" s="1"/>
      <c r="N7579" s="2"/>
    </row>
    <row r="7580" spans="7:14" x14ac:dyDescent="0.25">
      <c r="G7580" s="1"/>
      <c r="I7580" s="2"/>
      <c r="J7580" s="2"/>
      <c r="L7580" s="1"/>
      <c r="N7580" s="2"/>
    </row>
    <row r="7581" spans="7:14" x14ac:dyDescent="0.25">
      <c r="G7581" s="1"/>
      <c r="I7581" s="2"/>
      <c r="J7581" s="2"/>
      <c r="L7581" s="1"/>
      <c r="N7581" s="2"/>
    </row>
    <row r="7582" spans="7:14" x14ac:dyDescent="0.25">
      <c r="G7582" s="1"/>
      <c r="I7582" s="2"/>
      <c r="J7582" s="2"/>
      <c r="L7582" s="1"/>
      <c r="N7582" s="2"/>
    </row>
    <row r="7583" spans="7:14" x14ac:dyDescent="0.25">
      <c r="G7583" s="1"/>
      <c r="I7583" s="2"/>
      <c r="J7583" s="2"/>
      <c r="L7583" s="1"/>
      <c r="N7583" s="2"/>
    </row>
    <row r="7584" spans="7:14" x14ac:dyDescent="0.25">
      <c r="G7584" s="1"/>
      <c r="I7584" s="2"/>
      <c r="J7584" s="2"/>
      <c r="L7584" s="1"/>
      <c r="N7584" s="2"/>
    </row>
    <row r="7585" spans="7:14" x14ac:dyDescent="0.25">
      <c r="G7585" s="1"/>
      <c r="I7585" s="2"/>
      <c r="J7585" s="2"/>
      <c r="L7585" s="1"/>
      <c r="N7585" s="2"/>
    </row>
    <row r="7586" spans="7:14" x14ac:dyDescent="0.25">
      <c r="G7586" s="1"/>
      <c r="I7586" s="2"/>
      <c r="J7586" s="2"/>
      <c r="L7586" s="1"/>
      <c r="N7586" s="2"/>
    </row>
    <row r="7587" spans="7:14" x14ac:dyDescent="0.25">
      <c r="G7587" s="1"/>
      <c r="I7587" s="2"/>
      <c r="J7587" s="2"/>
      <c r="L7587" s="1"/>
      <c r="N7587" s="2"/>
    </row>
    <row r="7588" spans="7:14" x14ac:dyDescent="0.25">
      <c r="G7588" s="1"/>
      <c r="I7588" s="2"/>
      <c r="J7588" s="2"/>
      <c r="L7588" s="1"/>
      <c r="N7588" s="2"/>
    </row>
    <row r="7589" spans="7:14" x14ac:dyDescent="0.25">
      <c r="G7589" s="1"/>
      <c r="I7589" s="2"/>
      <c r="J7589" s="2"/>
      <c r="L7589" s="1"/>
      <c r="N7589" s="2"/>
    </row>
    <row r="7590" spans="7:14" x14ac:dyDescent="0.25">
      <c r="G7590" s="1"/>
      <c r="I7590" s="2"/>
      <c r="J7590" s="2"/>
      <c r="L7590" s="1"/>
      <c r="N7590" s="2"/>
    </row>
    <row r="7591" spans="7:14" x14ac:dyDescent="0.25">
      <c r="G7591" s="1"/>
      <c r="I7591" s="2"/>
      <c r="J7591" s="2"/>
      <c r="L7591" s="1"/>
      <c r="N7591" s="2"/>
    </row>
    <row r="7592" spans="7:14" x14ac:dyDescent="0.25">
      <c r="G7592" s="1"/>
      <c r="I7592" s="2"/>
      <c r="J7592" s="2"/>
      <c r="L7592" s="1"/>
      <c r="N7592" s="2"/>
    </row>
    <row r="7593" spans="7:14" x14ac:dyDescent="0.25">
      <c r="G7593" s="1"/>
      <c r="I7593" s="2"/>
      <c r="J7593" s="2"/>
      <c r="L7593" s="1"/>
      <c r="N7593" s="2"/>
    </row>
    <row r="7594" spans="7:14" x14ac:dyDescent="0.25">
      <c r="G7594" s="1"/>
      <c r="I7594" s="2"/>
      <c r="J7594" s="2"/>
      <c r="L7594" s="1"/>
      <c r="N7594" s="2"/>
    </row>
    <row r="7595" spans="7:14" x14ac:dyDescent="0.25">
      <c r="G7595" s="1"/>
      <c r="I7595" s="2"/>
      <c r="J7595" s="2"/>
      <c r="L7595" s="1"/>
      <c r="N7595" s="2"/>
    </row>
    <row r="7596" spans="7:14" x14ac:dyDescent="0.25">
      <c r="G7596" s="1"/>
      <c r="I7596" s="2"/>
      <c r="J7596" s="2"/>
      <c r="L7596" s="1"/>
      <c r="N7596" s="2"/>
    </row>
    <row r="7597" spans="7:14" x14ac:dyDescent="0.25">
      <c r="G7597" s="1"/>
      <c r="I7597" s="2"/>
      <c r="J7597" s="2"/>
      <c r="L7597" s="1"/>
      <c r="N7597" s="2"/>
    </row>
    <row r="7598" spans="7:14" x14ac:dyDescent="0.25">
      <c r="G7598" s="1"/>
      <c r="I7598" s="2"/>
      <c r="J7598" s="2"/>
      <c r="L7598" s="1"/>
      <c r="N7598" s="2"/>
    </row>
    <row r="7599" spans="7:14" x14ac:dyDescent="0.25">
      <c r="G7599" s="1"/>
      <c r="I7599" s="2"/>
      <c r="J7599" s="2"/>
      <c r="L7599" s="1"/>
      <c r="N7599" s="2"/>
    </row>
    <row r="7600" spans="7:14" x14ac:dyDescent="0.25">
      <c r="G7600" s="1"/>
      <c r="I7600" s="2"/>
      <c r="J7600" s="2"/>
      <c r="L7600" s="1"/>
      <c r="N7600" s="2"/>
    </row>
    <row r="7601" spans="7:14" x14ac:dyDescent="0.25">
      <c r="G7601" s="1"/>
      <c r="I7601" s="2"/>
      <c r="J7601" s="2"/>
      <c r="L7601" s="1"/>
      <c r="N7601" s="2"/>
    </row>
    <row r="7602" spans="7:14" x14ac:dyDescent="0.25">
      <c r="G7602" s="1"/>
      <c r="I7602" s="2"/>
      <c r="J7602" s="2"/>
      <c r="L7602" s="1"/>
      <c r="N7602" s="2"/>
    </row>
    <row r="7603" spans="7:14" x14ac:dyDescent="0.25">
      <c r="G7603" s="1"/>
      <c r="I7603" s="2"/>
      <c r="J7603" s="2"/>
      <c r="L7603" s="1"/>
      <c r="N7603" s="2"/>
    </row>
    <row r="7604" spans="7:14" x14ac:dyDescent="0.25">
      <c r="G7604" s="1"/>
      <c r="I7604" s="2"/>
      <c r="J7604" s="2"/>
      <c r="L7604" s="1"/>
      <c r="N7604" s="2"/>
    </row>
    <row r="7605" spans="7:14" x14ac:dyDescent="0.25">
      <c r="G7605" s="1"/>
      <c r="I7605" s="2"/>
      <c r="J7605" s="2"/>
      <c r="L7605" s="1"/>
      <c r="N7605" s="2"/>
    </row>
    <row r="7606" spans="7:14" x14ac:dyDescent="0.25">
      <c r="G7606" s="1"/>
      <c r="I7606" s="2"/>
      <c r="J7606" s="2"/>
      <c r="L7606" s="1"/>
      <c r="N7606" s="2"/>
    </row>
    <row r="7607" spans="7:14" x14ac:dyDescent="0.25">
      <c r="G7607" s="1"/>
      <c r="I7607" s="2"/>
      <c r="J7607" s="2"/>
      <c r="L7607" s="1"/>
      <c r="N7607" s="2"/>
    </row>
    <row r="7608" spans="7:14" x14ac:dyDescent="0.25">
      <c r="G7608" s="1"/>
      <c r="I7608" s="2"/>
      <c r="J7608" s="2"/>
      <c r="L7608" s="1"/>
      <c r="N7608" s="2"/>
    </row>
    <row r="7609" spans="7:14" x14ac:dyDescent="0.25">
      <c r="G7609" s="1"/>
      <c r="I7609" s="2"/>
      <c r="J7609" s="2"/>
      <c r="L7609" s="1"/>
      <c r="N7609" s="2"/>
    </row>
    <row r="7610" spans="7:14" x14ac:dyDescent="0.25">
      <c r="G7610" s="1"/>
      <c r="I7610" s="2"/>
      <c r="J7610" s="2"/>
      <c r="L7610" s="1"/>
      <c r="N7610" s="2"/>
    </row>
    <row r="7611" spans="7:14" x14ac:dyDescent="0.25">
      <c r="G7611" s="1"/>
      <c r="I7611" s="2"/>
      <c r="J7611" s="2"/>
      <c r="L7611" s="1"/>
      <c r="N7611" s="2"/>
    </row>
    <row r="7612" spans="7:14" x14ac:dyDescent="0.25">
      <c r="G7612" s="1"/>
      <c r="I7612" s="2"/>
      <c r="J7612" s="2"/>
      <c r="L7612" s="1"/>
      <c r="N7612" s="2"/>
    </row>
    <row r="7613" spans="7:14" x14ac:dyDescent="0.25">
      <c r="G7613" s="1"/>
      <c r="I7613" s="2"/>
      <c r="J7613" s="2"/>
      <c r="L7613" s="1"/>
      <c r="N7613" s="2"/>
    </row>
    <row r="7614" spans="7:14" x14ac:dyDescent="0.25">
      <c r="G7614" s="1"/>
      <c r="I7614" s="2"/>
      <c r="J7614" s="2"/>
      <c r="L7614" s="1"/>
      <c r="N7614" s="2"/>
    </row>
    <row r="7615" spans="7:14" x14ac:dyDescent="0.25">
      <c r="G7615" s="1"/>
      <c r="I7615" s="2"/>
      <c r="J7615" s="2"/>
      <c r="L7615" s="1"/>
      <c r="N7615" s="2"/>
    </row>
    <row r="7616" spans="7:14" x14ac:dyDescent="0.25">
      <c r="G7616" s="1"/>
      <c r="I7616" s="2"/>
      <c r="J7616" s="2"/>
      <c r="L7616" s="1"/>
      <c r="N7616" s="2"/>
    </row>
    <row r="7617" spans="7:14" x14ac:dyDescent="0.25">
      <c r="G7617" s="1"/>
      <c r="I7617" s="2"/>
      <c r="J7617" s="2"/>
      <c r="L7617" s="1"/>
      <c r="N7617" s="2"/>
    </row>
    <row r="7618" spans="7:14" x14ac:dyDescent="0.25">
      <c r="G7618" s="1"/>
      <c r="I7618" s="2"/>
      <c r="J7618" s="2"/>
      <c r="L7618" s="1"/>
      <c r="N7618" s="2"/>
    </row>
    <row r="7619" spans="7:14" x14ac:dyDescent="0.25">
      <c r="G7619" s="1"/>
      <c r="I7619" s="2"/>
      <c r="J7619" s="2"/>
      <c r="L7619" s="1"/>
      <c r="N7619" s="2"/>
    </row>
    <row r="7620" spans="7:14" x14ac:dyDescent="0.25">
      <c r="G7620" s="1"/>
      <c r="I7620" s="2"/>
      <c r="J7620" s="2"/>
      <c r="L7620" s="1"/>
      <c r="N7620" s="2"/>
    </row>
    <row r="7621" spans="7:14" x14ac:dyDescent="0.25">
      <c r="G7621" s="1"/>
      <c r="I7621" s="2"/>
      <c r="J7621" s="2"/>
      <c r="L7621" s="1"/>
      <c r="N7621" s="2"/>
    </row>
    <row r="7622" spans="7:14" x14ac:dyDescent="0.25">
      <c r="G7622" s="1"/>
      <c r="I7622" s="2"/>
      <c r="J7622" s="2"/>
      <c r="L7622" s="1"/>
      <c r="N7622" s="2"/>
    </row>
    <row r="7623" spans="7:14" x14ac:dyDescent="0.25">
      <c r="G7623" s="1"/>
      <c r="I7623" s="2"/>
      <c r="J7623" s="2"/>
      <c r="L7623" s="1"/>
      <c r="N7623" s="2"/>
    </row>
    <row r="7624" spans="7:14" x14ac:dyDescent="0.25">
      <c r="G7624" s="1"/>
      <c r="I7624" s="2"/>
      <c r="J7624" s="2"/>
      <c r="L7624" s="1"/>
      <c r="N7624" s="2"/>
    </row>
    <row r="7625" spans="7:14" x14ac:dyDescent="0.25">
      <c r="G7625" s="1"/>
      <c r="I7625" s="2"/>
      <c r="J7625" s="2"/>
      <c r="L7625" s="1"/>
      <c r="N7625" s="2"/>
    </row>
    <row r="7626" spans="7:14" x14ac:dyDescent="0.25">
      <c r="G7626" s="1"/>
      <c r="I7626" s="2"/>
      <c r="J7626" s="2"/>
      <c r="L7626" s="1"/>
      <c r="N7626" s="2"/>
    </row>
    <row r="7627" spans="7:14" x14ac:dyDescent="0.25">
      <c r="G7627" s="1"/>
      <c r="I7627" s="2"/>
      <c r="J7627" s="2"/>
      <c r="L7627" s="1"/>
      <c r="N7627" s="2"/>
    </row>
    <row r="7628" spans="7:14" x14ac:dyDescent="0.25">
      <c r="G7628" s="1"/>
      <c r="I7628" s="2"/>
      <c r="J7628" s="2"/>
      <c r="L7628" s="1"/>
      <c r="N7628" s="2"/>
    </row>
    <row r="7629" spans="7:14" x14ac:dyDescent="0.25">
      <c r="G7629" s="1"/>
      <c r="I7629" s="2"/>
      <c r="J7629" s="2"/>
      <c r="L7629" s="1"/>
      <c r="N7629" s="2"/>
    </row>
    <row r="7630" spans="7:14" x14ac:dyDescent="0.25">
      <c r="G7630" s="1"/>
      <c r="I7630" s="2"/>
      <c r="J7630" s="2"/>
      <c r="L7630" s="1"/>
      <c r="N7630" s="2"/>
    </row>
    <row r="7631" spans="7:14" x14ac:dyDescent="0.25">
      <c r="G7631" s="1"/>
      <c r="I7631" s="2"/>
      <c r="J7631" s="2"/>
      <c r="L7631" s="1"/>
      <c r="N7631" s="2"/>
    </row>
    <row r="7632" spans="7:14" x14ac:dyDescent="0.25">
      <c r="G7632" s="1"/>
      <c r="I7632" s="2"/>
      <c r="J7632" s="2"/>
      <c r="L7632" s="1"/>
      <c r="N7632" s="2"/>
    </row>
    <row r="7633" spans="7:14" x14ac:dyDescent="0.25">
      <c r="G7633" s="1"/>
      <c r="I7633" s="2"/>
      <c r="J7633" s="2"/>
      <c r="L7633" s="1"/>
      <c r="N7633" s="2"/>
    </row>
    <row r="7634" spans="7:14" x14ac:dyDescent="0.25">
      <c r="G7634" s="1"/>
      <c r="I7634" s="2"/>
      <c r="J7634" s="2"/>
      <c r="L7634" s="1"/>
      <c r="N7634" s="2"/>
    </row>
    <row r="7635" spans="7:14" x14ac:dyDescent="0.25">
      <c r="G7635" s="1"/>
      <c r="I7635" s="2"/>
      <c r="J7635" s="2"/>
      <c r="L7635" s="1"/>
      <c r="N7635" s="2"/>
    </row>
    <row r="7636" spans="7:14" x14ac:dyDescent="0.25">
      <c r="G7636" s="1"/>
      <c r="I7636" s="2"/>
      <c r="J7636" s="2"/>
      <c r="L7636" s="1"/>
      <c r="N7636" s="2"/>
    </row>
    <row r="7637" spans="7:14" x14ac:dyDescent="0.25">
      <c r="G7637" s="1"/>
      <c r="I7637" s="2"/>
      <c r="J7637" s="2"/>
      <c r="L7637" s="1"/>
      <c r="N7637" s="2"/>
    </row>
    <row r="7638" spans="7:14" x14ac:dyDescent="0.25">
      <c r="G7638" s="1"/>
      <c r="I7638" s="2"/>
      <c r="J7638" s="2"/>
      <c r="L7638" s="1"/>
      <c r="N7638" s="2"/>
    </row>
    <row r="7639" spans="7:14" x14ac:dyDescent="0.25">
      <c r="G7639" s="1"/>
      <c r="I7639" s="2"/>
      <c r="J7639" s="2"/>
      <c r="L7639" s="1"/>
      <c r="N7639" s="2"/>
    </row>
    <row r="7640" spans="7:14" x14ac:dyDescent="0.25">
      <c r="G7640" s="1"/>
      <c r="I7640" s="2"/>
      <c r="J7640" s="2"/>
      <c r="L7640" s="1"/>
      <c r="N7640" s="2"/>
    </row>
    <row r="7641" spans="7:14" x14ac:dyDescent="0.25">
      <c r="G7641" s="1"/>
      <c r="I7641" s="2"/>
      <c r="J7641" s="2"/>
      <c r="L7641" s="1"/>
      <c r="N7641" s="2"/>
    </row>
    <row r="7642" spans="7:14" x14ac:dyDescent="0.25">
      <c r="G7642" s="1"/>
      <c r="I7642" s="2"/>
      <c r="J7642" s="2"/>
      <c r="L7642" s="1"/>
      <c r="N7642" s="2"/>
    </row>
    <row r="7643" spans="7:14" x14ac:dyDescent="0.25">
      <c r="G7643" s="1"/>
      <c r="I7643" s="2"/>
      <c r="J7643" s="2"/>
      <c r="L7643" s="1"/>
      <c r="N7643" s="2"/>
    </row>
    <row r="7644" spans="7:14" x14ac:dyDescent="0.25">
      <c r="G7644" s="1"/>
      <c r="I7644" s="2"/>
      <c r="J7644" s="2"/>
      <c r="L7644" s="1"/>
      <c r="N7644" s="2"/>
    </row>
    <row r="7645" spans="7:14" x14ac:dyDescent="0.25">
      <c r="G7645" s="1"/>
      <c r="I7645" s="2"/>
      <c r="J7645" s="2"/>
      <c r="L7645" s="1"/>
      <c r="N7645" s="2"/>
    </row>
    <row r="7646" spans="7:14" x14ac:dyDescent="0.25">
      <c r="G7646" s="1"/>
      <c r="I7646" s="2"/>
      <c r="J7646" s="2"/>
      <c r="L7646" s="1"/>
      <c r="N7646" s="2"/>
    </row>
    <row r="7647" spans="7:14" x14ac:dyDescent="0.25">
      <c r="G7647" s="1"/>
      <c r="I7647" s="2"/>
      <c r="J7647" s="2"/>
      <c r="L7647" s="1"/>
      <c r="N7647" s="2"/>
    </row>
    <row r="7648" spans="7:14" x14ac:dyDescent="0.25">
      <c r="G7648" s="1"/>
      <c r="I7648" s="2"/>
      <c r="J7648" s="2"/>
      <c r="L7648" s="1"/>
      <c r="N7648" s="2"/>
    </row>
    <row r="7649" spans="7:14" x14ac:dyDescent="0.25">
      <c r="G7649" s="1"/>
      <c r="I7649" s="2"/>
      <c r="J7649" s="2"/>
      <c r="L7649" s="1"/>
      <c r="N7649" s="2"/>
    </row>
    <row r="7650" spans="7:14" x14ac:dyDescent="0.25">
      <c r="G7650" s="1"/>
      <c r="I7650" s="2"/>
      <c r="J7650" s="2"/>
      <c r="L7650" s="1"/>
      <c r="N7650" s="2"/>
    </row>
    <row r="7651" spans="7:14" x14ac:dyDescent="0.25">
      <c r="G7651" s="1"/>
      <c r="I7651" s="2"/>
      <c r="J7651" s="2"/>
      <c r="L7651" s="1"/>
      <c r="N7651" s="2"/>
    </row>
    <row r="7652" spans="7:14" x14ac:dyDescent="0.25">
      <c r="G7652" s="1"/>
      <c r="I7652" s="2"/>
      <c r="J7652" s="2"/>
      <c r="L7652" s="1"/>
      <c r="N7652" s="2"/>
    </row>
    <row r="7653" spans="7:14" x14ac:dyDescent="0.25">
      <c r="G7653" s="1"/>
      <c r="I7653" s="2"/>
      <c r="J7653" s="2"/>
      <c r="L7653" s="1"/>
      <c r="N7653" s="2"/>
    </row>
    <row r="7654" spans="7:14" x14ac:dyDescent="0.25">
      <c r="G7654" s="1"/>
      <c r="I7654" s="2"/>
      <c r="J7654" s="2"/>
      <c r="L7654" s="1"/>
      <c r="N7654" s="2"/>
    </row>
    <row r="7655" spans="7:14" x14ac:dyDescent="0.25">
      <c r="G7655" s="1"/>
      <c r="I7655" s="2"/>
      <c r="J7655" s="2"/>
      <c r="L7655" s="1"/>
      <c r="N7655" s="2"/>
    </row>
    <row r="7656" spans="7:14" x14ac:dyDescent="0.25">
      <c r="G7656" s="1"/>
      <c r="I7656" s="2"/>
      <c r="J7656" s="2"/>
      <c r="L7656" s="1"/>
      <c r="N7656" s="2"/>
    </row>
    <row r="7657" spans="7:14" x14ac:dyDescent="0.25">
      <c r="G7657" s="1"/>
      <c r="I7657" s="2"/>
      <c r="J7657" s="2"/>
      <c r="L7657" s="1"/>
      <c r="N7657" s="2"/>
    </row>
    <row r="7658" spans="7:14" x14ac:dyDescent="0.25">
      <c r="G7658" s="1"/>
      <c r="I7658" s="2"/>
      <c r="J7658" s="2"/>
      <c r="L7658" s="1"/>
      <c r="N7658" s="2"/>
    </row>
    <row r="7659" spans="7:14" x14ac:dyDescent="0.25">
      <c r="G7659" s="1"/>
      <c r="I7659" s="2"/>
      <c r="J7659" s="2"/>
      <c r="L7659" s="1"/>
      <c r="N7659" s="2"/>
    </row>
    <row r="7660" spans="7:14" x14ac:dyDescent="0.25">
      <c r="G7660" s="1"/>
      <c r="I7660" s="2"/>
      <c r="J7660" s="2"/>
      <c r="L7660" s="1"/>
      <c r="N7660" s="2"/>
    </row>
    <row r="7661" spans="7:14" x14ac:dyDescent="0.25">
      <c r="G7661" s="1"/>
      <c r="I7661" s="2"/>
      <c r="J7661" s="2"/>
      <c r="L7661" s="1"/>
      <c r="N7661" s="2"/>
    </row>
    <row r="7662" spans="7:14" x14ac:dyDescent="0.25">
      <c r="G7662" s="1"/>
      <c r="I7662" s="2"/>
      <c r="J7662" s="2"/>
      <c r="L7662" s="1"/>
      <c r="N7662" s="2"/>
    </row>
    <row r="7663" spans="7:14" x14ac:dyDescent="0.25">
      <c r="G7663" s="1"/>
      <c r="I7663" s="2"/>
      <c r="J7663" s="2"/>
      <c r="L7663" s="1"/>
      <c r="N7663" s="2"/>
    </row>
    <row r="7664" spans="7:14" x14ac:dyDescent="0.25">
      <c r="G7664" s="1"/>
      <c r="I7664" s="2"/>
      <c r="J7664" s="2"/>
      <c r="L7664" s="1"/>
      <c r="N7664" s="2"/>
    </row>
    <row r="7665" spans="7:14" x14ac:dyDescent="0.25">
      <c r="G7665" s="1"/>
      <c r="I7665" s="2"/>
      <c r="J7665" s="2"/>
      <c r="L7665" s="1"/>
      <c r="N7665" s="2"/>
    </row>
    <row r="7666" spans="7:14" x14ac:dyDescent="0.25">
      <c r="G7666" s="1"/>
      <c r="I7666" s="2"/>
      <c r="J7666" s="2"/>
      <c r="L7666" s="1"/>
      <c r="N7666" s="2"/>
    </row>
    <row r="7667" spans="7:14" x14ac:dyDescent="0.25">
      <c r="G7667" s="1"/>
      <c r="I7667" s="2"/>
      <c r="J7667" s="2"/>
      <c r="L7667" s="1"/>
      <c r="N7667" s="2"/>
    </row>
    <row r="7668" spans="7:14" x14ac:dyDescent="0.25">
      <c r="G7668" s="1"/>
      <c r="I7668" s="2"/>
      <c r="J7668" s="2"/>
      <c r="L7668" s="1"/>
      <c r="N7668" s="2"/>
    </row>
    <row r="7669" spans="7:14" x14ac:dyDescent="0.25">
      <c r="G7669" s="1"/>
      <c r="I7669" s="2"/>
      <c r="J7669" s="2"/>
      <c r="L7669" s="1"/>
      <c r="N7669" s="2"/>
    </row>
    <row r="7670" spans="7:14" x14ac:dyDescent="0.25">
      <c r="G7670" s="1"/>
      <c r="I7670" s="2"/>
      <c r="J7670" s="2"/>
      <c r="L7670" s="1"/>
      <c r="N7670" s="2"/>
    </row>
    <row r="7671" spans="7:14" x14ac:dyDescent="0.25">
      <c r="G7671" s="1"/>
      <c r="I7671" s="2"/>
      <c r="J7671" s="2"/>
      <c r="L7671" s="1"/>
      <c r="N7671" s="2"/>
    </row>
    <row r="7672" spans="7:14" x14ac:dyDescent="0.25">
      <c r="G7672" s="1"/>
      <c r="I7672" s="2"/>
      <c r="J7672" s="2"/>
      <c r="L7672" s="1"/>
      <c r="N7672" s="2"/>
    </row>
    <row r="7673" spans="7:14" x14ac:dyDescent="0.25">
      <c r="G7673" s="1"/>
      <c r="I7673" s="2"/>
      <c r="J7673" s="2"/>
      <c r="L7673" s="1"/>
      <c r="N7673" s="2"/>
    </row>
    <row r="7674" spans="7:14" x14ac:dyDescent="0.25">
      <c r="G7674" s="1"/>
      <c r="I7674" s="2"/>
      <c r="J7674" s="2"/>
      <c r="L7674" s="1"/>
      <c r="N7674" s="2"/>
    </row>
    <row r="7675" spans="7:14" x14ac:dyDescent="0.25">
      <c r="G7675" s="1"/>
      <c r="I7675" s="2"/>
      <c r="J7675" s="2"/>
      <c r="L7675" s="1"/>
      <c r="N7675" s="2"/>
    </row>
    <row r="7676" spans="7:14" x14ac:dyDescent="0.25">
      <c r="G7676" s="1"/>
      <c r="I7676" s="2"/>
      <c r="J7676" s="2"/>
      <c r="L7676" s="1"/>
      <c r="N7676" s="2"/>
    </row>
    <row r="7677" spans="7:14" x14ac:dyDescent="0.25">
      <c r="G7677" s="1"/>
      <c r="I7677" s="2"/>
      <c r="J7677" s="2"/>
      <c r="L7677" s="1"/>
      <c r="N7677" s="2"/>
    </row>
    <row r="7678" spans="7:14" x14ac:dyDescent="0.25">
      <c r="G7678" s="1"/>
      <c r="I7678" s="2"/>
      <c r="J7678" s="2"/>
      <c r="L7678" s="1"/>
      <c r="N7678" s="2"/>
    </row>
    <row r="7679" spans="7:14" x14ac:dyDescent="0.25">
      <c r="G7679" s="1"/>
      <c r="I7679" s="2"/>
      <c r="J7679" s="2"/>
      <c r="L7679" s="1"/>
      <c r="N7679" s="2"/>
    </row>
    <row r="7680" spans="7:14" x14ac:dyDescent="0.25">
      <c r="G7680" s="1"/>
      <c r="I7680" s="2"/>
      <c r="J7680" s="2"/>
      <c r="L7680" s="1"/>
      <c r="N7680" s="2"/>
    </row>
    <row r="7681" spans="7:14" x14ac:dyDescent="0.25">
      <c r="G7681" s="1"/>
      <c r="I7681" s="2"/>
      <c r="J7681" s="2"/>
      <c r="L7681" s="1"/>
      <c r="N7681" s="2"/>
    </row>
    <row r="7682" spans="7:14" x14ac:dyDescent="0.25">
      <c r="G7682" s="1"/>
      <c r="I7682" s="2"/>
      <c r="J7682" s="2"/>
      <c r="L7682" s="1"/>
      <c r="N7682" s="2"/>
    </row>
    <row r="7683" spans="7:14" x14ac:dyDescent="0.25">
      <c r="G7683" s="1"/>
      <c r="I7683" s="2"/>
      <c r="J7683" s="2"/>
      <c r="L7683" s="1"/>
      <c r="N7683" s="2"/>
    </row>
    <row r="7684" spans="7:14" x14ac:dyDescent="0.25">
      <c r="G7684" s="1"/>
      <c r="I7684" s="2"/>
      <c r="J7684" s="2"/>
      <c r="L7684" s="1"/>
      <c r="N7684" s="2"/>
    </row>
    <row r="7685" spans="7:14" x14ac:dyDescent="0.25">
      <c r="G7685" s="1"/>
      <c r="I7685" s="2"/>
      <c r="J7685" s="2"/>
      <c r="L7685" s="1"/>
      <c r="N7685" s="2"/>
    </row>
    <row r="7686" spans="7:14" x14ac:dyDescent="0.25">
      <c r="G7686" s="1"/>
      <c r="I7686" s="2"/>
      <c r="J7686" s="2"/>
      <c r="L7686" s="1"/>
      <c r="N7686" s="2"/>
    </row>
    <row r="7687" spans="7:14" x14ac:dyDescent="0.25">
      <c r="G7687" s="1"/>
      <c r="I7687" s="2"/>
      <c r="J7687" s="2"/>
      <c r="L7687" s="1"/>
      <c r="N7687" s="2"/>
    </row>
    <row r="7688" spans="7:14" x14ac:dyDescent="0.25">
      <c r="G7688" s="1"/>
      <c r="I7688" s="2"/>
      <c r="J7688" s="2"/>
      <c r="L7688" s="1"/>
      <c r="N7688" s="2"/>
    </row>
    <row r="7689" spans="7:14" x14ac:dyDescent="0.25">
      <c r="G7689" s="1"/>
      <c r="I7689" s="2"/>
      <c r="J7689" s="2"/>
      <c r="L7689" s="1"/>
      <c r="N7689" s="2"/>
    </row>
    <row r="7690" spans="7:14" x14ac:dyDescent="0.25">
      <c r="G7690" s="1"/>
      <c r="I7690" s="2"/>
      <c r="J7690" s="2"/>
      <c r="L7690" s="1"/>
      <c r="N7690" s="2"/>
    </row>
    <row r="7691" spans="7:14" x14ac:dyDescent="0.25">
      <c r="G7691" s="1"/>
      <c r="I7691" s="2"/>
      <c r="J7691" s="2"/>
      <c r="L7691" s="1"/>
      <c r="N7691" s="2"/>
    </row>
    <row r="7692" spans="7:14" x14ac:dyDescent="0.25">
      <c r="G7692" s="1"/>
      <c r="I7692" s="2"/>
      <c r="J7692" s="2"/>
      <c r="L7692" s="1"/>
      <c r="N7692" s="2"/>
    </row>
    <row r="7693" spans="7:14" x14ac:dyDescent="0.25">
      <c r="G7693" s="1"/>
      <c r="I7693" s="2"/>
      <c r="J7693" s="2"/>
      <c r="L7693" s="1"/>
      <c r="N7693" s="2"/>
    </row>
    <row r="7694" spans="7:14" x14ac:dyDescent="0.25">
      <c r="G7694" s="1"/>
      <c r="I7694" s="2"/>
      <c r="J7694" s="2"/>
      <c r="L7694" s="1"/>
      <c r="N7694" s="2"/>
    </row>
    <row r="7695" spans="7:14" x14ac:dyDescent="0.25">
      <c r="G7695" s="1"/>
      <c r="I7695" s="2"/>
      <c r="J7695" s="2"/>
      <c r="L7695" s="1"/>
      <c r="N7695" s="2"/>
    </row>
    <row r="7696" spans="7:14" x14ac:dyDescent="0.25">
      <c r="G7696" s="1"/>
      <c r="I7696" s="2"/>
      <c r="J7696" s="2"/>
      <c r="L7696" s="1"/>
      <c r="N7696" s="2"/>
    </row>
    <row r="7697" spans="7:14" x14ac:dyDescent="0.25">
      <c r="G7697" s="1"/>
      <c r="I7697" s="2"/>
      <c r="J7697" s="2"/>
      <c r="L7697" s="1"/>
      <c r="N7697" s="2"/>
    </row>
    <row r="7698" spans="7:14" x14ac:dyDescent="0.25">
      <c r="G7698" s="1"/>
      <c r="I7698" s="2"/>
      <c r="J7698" s="2"/>
      <c r="L7698" s="1"/>
      <c r="N7698" s="2"/>
    </row>
    <row r="7699" spans="7:14" x14ac:dyDescent="0.25">
      <c r="G7699" s="1"/>
      <c r="I7699" s="2"/>
      <c r="J7699" s="2"/>
      <c r="L7699" s="1"/>
      <c r="N7699" s="2"/>
    </row>
    <row r="7700" spans="7:14" x14ac:dyDescent="0.25">
      <c r="G7700" s="1"/>
      <c r="I7700" s="2"/>
      <c r="J7700" s="2"/>
      <c r="L7700" s="1"/>
      <c r="N7700" s="2"/>
    </row>
    <row r="7701" spans="7:14" x14ac:dyDescent="0.25">
      <c r="G7701" s="1"/>
      <c r="I7701" s="2"/>
      <c r="J7701" s="2"/>
      <c r="L7701" s="1"/>
      <c r="N7701" s="2"/>
    </row>
    <row r="7702" spans="7:14" x14ac:dyDescent="0.25">
      <c r="G7702" s="1"/>
      <c r="I7702" s="2"/>
      <c r="J7702" s="2"/>
      <c r="L7702" s="1"/>
      <c r="N7702" s="2"/>
    </row>
    <row r="7703" spans="7:14" x14ac:dyDescent="0.25">
      <c r="G7703" s="1"/>
      <c r="I7703" s="2"/>
      <c r="J7703" s="2"/>
      <c r="L7703" s="1"/>
      <c r="N7703" s="2"/>
    </row>
    <row r="7704" spans="7:14" x14ac:dyDescent="0.25">
      <c r="G7704" s="1"/>
      <c r="I7704" s="2"/>
      <c r="J7704" s="2"/>
      <c r="L7704" s="1"/>
      <c r="N7704" s="2"/>
    </row>
    <row r="7705" spans="7:14" x14ac:dyDescent="0.25">
      <c r="G7705" s="1"/>
      <c r="I7705" s="2"/>
      <c r="J7705" s="2"/>
      <c r="L7705" s="1"/>
      <c r="N7705" s="2"/>
    </row>
    <row r="7706" spans="7:14" x14ac:dyDescent="0.25">
      <c r="G7706" s="1"/>
      <c r="I7706" s="2"/>
      <c r="J7706" s="2"/>
      <c r="L7706" s="1"/>
      <c r="N7706" s="2"/>
    </row>
    <row r="7707" spans="7:14" x14ac:dyDescent="0.25">
      <c r="G7707" s="1"/>
      <c r="I7707" s="2"/>
      <c r="J7707" s="2"/>
      <c r="L7707" s="1"/>
      <c r="N7707" s="2"/>
    </row>
    <row r="7708" spans="7:14" x14ac:dyDescent="0.25">
      <c r="G7708" s="1"/>
      <c r="I7708" s="2"/>
      <c r="J7708" s="2"/>
      <c r="L7708" s="1"/>
      <c r="N7708" s="2"/>
    </row>
    <row r="7709" spans="7:14" x14ac:dyDescent="0.25">
      <c r="G7709" s="1"/>
      <c r="I7709" s="2"/>
      <c r="J7709" s="2"/>
      <c r="L7709" s="1"/>
      <c r="N7709" s="2"/>
    </row>
    <row r="7710" spans="7:14" x14ac:dyDescent="0.25">
      <c r="G7710" s="1"/>
      <c r="I7710" s="2"/>
      <c r="J7710" s="2"/>
      <c r="L7710" s="1"/>
      <c r="N7710" s="2"/>
    </row>
    <row r="7711" spans="7:14" x14ac:dyDescent="0.25">
      <c r="G7711" s="1"/>
      <c r="I7711" s="2"/>
      <c r="J7711" s="2"/>
      <c r="L7711" s="1"/>
      <c r="N7711" s="2"/>
    </row>
    <row r="7712" spans="7:14" x14ac:dyDescent="0.25">
      <c r="G7712" s="1"/>
      <c r="I7712" s="2"/>
      <c r="J7712" s="2"/>
      <c r="L7712" s="1"/>
      <c r="N7712" s="2"/>
    </row>
    <row r="7713" spans="7:14" x14ac:dyDescent="0.25">
      <c r="G7713" s="1"/>
      <c r="I7713" s="2"/>
      <c r="J7713" s="2"/>
      <c r="L7713" s="1"/>
      <c r="N7713" s="2"/>
    </row>
    <row r="7714" spans="7:14" x14ac:dyDescent="0.25">
      <c r="G7714" s="1"/>
      <c r="I7714" s="2"/>
      <c r="J7714" s="2"/>
      <c r="L7714" s="1"/>
      <c r="N7714" s="2"/>
    </row>
    <row r="7715" spans="7:14" x14ac:dyDescent="0.25">
      <c r="G7715" s="1"/>
      <c r="I7715" s="2"/>
      <c r="J7715" s="2"/>
      <c r="L7715" s="1"/>
      <c r="N7715" s="2"/>
    </row>
    <row r="7716" spans="7:14" x14ac:dyDescent="0.25">
      <c r="G7716" s="1"/>
      <c r="I7716" s="2"/>
      <c r="J7716" s="2"/>
      <c r="L7716" s="1"/>
      <c r="N7716" s="2"/>
    </row>
    <row r="7717" spans="7:14" x14ac:dyDescent="0.25">
      <c r="G7717" s="1"/>
      <c r="I7717" s="2"/>
      <c r="J7717" s="2"/>
      <c r="L7717" s="1"/>
      <c r="N7717" s="2"/>
    </row>
    <row r="7718" spans="7:14" x14ac:dyDescent="0.25">
      <c r="G7718" s="1"/>
      <c r="I7718" s="2"/>
      <c r="J7718" s="2"/>
      <c r="L7718" s="1"/>
      <c r="N7718" s="2"/>
    </row>
    <row r="7719" spans="7:14" x14ac:dyDescent="0.25">
      <c r="G7719" s="1"/>
      <c r="I7719" s="2"/>
      <c r="J7719" s="2"/>
      <c r="L7719" s="1"/>
      <c r="N7719" s="2"/>
    </row>
    <row r="7720" spans="7:14" x14ac:dyDescent="0.25">
      <c r="G7720" s="1"/>
      <c r="I7720" s="2"/>
      <c r="J7720" s="2"/>
      <c r="L7720" s="1"/>
      <c r="N7720" s="2"/>
    </row>
    <row r="7721" spans="7:14" x14ac:dyDescent="0.25">
      <c r="G7721" s="1"/>
      <c r="I7721" s="2"/>
      <c r="J7721" s="2"/>
      <c r="L7721" s="1"/>
      <c r="N7721" s="2"/>
    </row>
    <row r="7722" spans="7:14" x14ac:dyDescent="0.25">
      <c r="G7722" s="1"/>
      <c r="I7722" s="2"/>
      <c r="J7722" s="2"/>
      <c r="L7722" s="1"/>
      <c r="N7722" s="2"/>
    </row>
    <row r="7723" spans="7:14" x14ac:dyDescent="0.25">
      <c r="G7723" s="1"/>
      <c r="I7723" s="2"/>
      <c r="J7723" s="2"/>
      <c r="L7723" s="1"/>
      <c r="N7723" s="2"/>
    </row>
    <row r="7724" spans="7:14" x14ac:dyDescent="0.25">
      <c r="G7724" s="1"/>
      <c r="I7724" s="2"/>
      <c r="J7724" s="2"/>
      <c r="L7724" s="1"/>
      <c r="N7724" s="2"/>
    </row>
    <row r="7725" spans="7:14" x14ac:dyDescent="0.25">
      <c r="G7725" s="1"/>
      <c r="I7725" s="2"/>
      <c r="J7725" s="2"/>
      <c r="L7725" s="1"/>
      <c r="N7725" s="2"/>
    </row>
    <row r="7726" spans="7:14" x14ac:dyDescent="0.25">
      <c r="G7726" s="1"/>
      <c r="I7726" s="2"/>
      <c r="J7726" s="2"/>
      <c r="L7726" s="1"/>
      <c r="N7726" s="2"/>
    </row>
    <row r="7727" spans="7:14" x14ac:dyDescent="0.25">
      <c r="G7727" s="1"/>
      <c r="I7727" s="2"/>
      <c r="J7727" s="2"/>
      <c r="L7727" s="1"/>
      <c r="N7727" s="2"/>
    </row>
    <row r="7728" spans="7:14" x14ac:dyDescent="0.25">
      <c r="G7728" s="1"/>
      <c r="I7728" s="2"/>
      <c r="J7728" s="2"/>
      <c r="L7728" s="1"/>
      <c r="N7728" s="2"/>
    </row>
    <row r="7729" spans="7:14" x14ac:dyDescent="0.25">
      <c r="G7729" s="1"/>
      <c r="I7729" s="2"/>
      <c r="J7729" s="2"/>
      <c r="L7729" s="1"/>
      <c r="N7729" s="2"/>
    </row>
    <row r="7730" spans="7:14" x14ac:dyDescent="0.25">
      <c r="G7730" s="1"/>
      <c r="I7730" s="2"/>
      <c r="J7730" s="2"/>
      <c r="L7730" s="1"/>
      <c r="N7730" s="2"/>
    </row>
    <row r="7731" spans="7:14" x14ac:dyDescent="0.25">
      <c r="G7731" s="1"/>
      <c r="I7731" s="2"/>
      <c r="J7731" s="2"/>
      <c r="L7731" s="1"/>
      <c r="N7731" s="2"/>
    </row>
    <row r="7732" spans="7:14" x14ac:dyDescent="0.25">
      <c r="G7732" s="1"/>
      <c r="I7732" s="2"/>
      <c r="J7732" s="2"/>
      <c r="L7732" s="1"/>
      <c r="N7732" s="2"/>
    </row>
    <row r="7733" spans="7:14" x14ac:dyDescent="0.25">
      <c r="G7733" s="1"/>
      <c r="I7733" s="2"/>
      <c r="J7733" s="2"/>
      <c r="L7733" s="1"/>
      <c r="N7733" s="2"/>
    </row>
    <row r="7734" spans="7:14" x14ac:dyDescent="0.25">
      <c r="G7734" s="1"/>
      <c r="I7734" s="2"/>
      <c r="J7734" s="2"/>
      <c r="L7734" s="1"/>
      <c r="N7734" s="2"/>
    </row>
    <row r="7735" spans="7:14" x14ac:dyDescent="0.25">
      <c r="G7735" s="1"/>
      <c r="I7735" s="2"/>
      <c r="J7735" s="2"/>
      <c r="L7735" s="1"/>
      <c r="N7735" s="2"/>
    </row>
    <row r="7736" spans="7:14" x14ac:dyDescent="0.25">
      <c r="G7736" s="1"/>
      <c r="I7736" s="2"/>
      <c r="J7736" s="2"/>
      <c r="L7736" s="1"/>
      <c r="N7736" s="2"/>
    </row>
    <row r="7737" spans="7:14" x14ac:dyDescent="0.25">
      <c r="G7737" s="1"/>
      <c r="I7737" s="2"/>
      <c r="J7737" s="2"/>
      <c r="L7737" s="1"/>
      <c r="N7737" s="2"/>
    </row>
    <row r="7738" spans="7:14" x14ac:dyDescent="0.25">
      <c r="G7738" s="1"/>
      <c r="I7738" s="2"/>
      <c r="J7738" s="2"/>
      <c r="L7738" s="1"/>
      <c r="N7738" s="2"/>
    </row>
    <row r="7739" spans="7:14" x14ac:dyDescent="0.25">
      <c r="G7739" s="1"/>
      <c r="I7739" s="2"/>
      <c r="J7739" s="2"/>
      <c r="L7739" s="1"/>
      <c r="N7739" s="2"/>
    </row>
    <row r="7740" spans="7:14" x14ac:dyDescent="0.25">
      <c r="G7740" s="1"/>
      <c r="I7740" s="2"/>
      <c r="J7740" s="2"/>
      <c r="L7740" s="1"/>
      <c r="N7740" s="2"/>
    </row>
    <row r="7741" spans="7:14" x14ac:dyDescent="0.25">
      <c r="G7741" s="1"/>
      <c r="I7741" s="2"/>
      <c r="J7741" s="2"/>
      <c r="L7741" s="1"/>
      <c r="N7741" s="2"/>
    </row>
    <row r="7742" spans="7:14" x14ac:dyDescent="0.25">
      <c r="G7742" s="1"/>
      <c r="I7742" s="2"/>
      <c r="J7742" s="2"/>
      <c r="L7742" s="1"/>
      <c r="N7742" s="2"/>
    </row>
    <row r="7743" spans="7:14" x14ac:dyDescent="0.25">
      <c r="G7743" s="1"/>
      <c r="I7743" s="2"/>
      <c r="J7743" s="2"/>
      <c r="L7743" s="1"/>
      <c r="N7743" s="2"/>
    </row>
    <row r="7744" spans="7:14" x14ac:dyDescent="0.25">
      <c r="G7744" s="1"/>
      <c r="I7744" s="2"/>
      <c r="J7744" s="2"/>
      <c r="L7744" s="1"/>
      <c r="N7744" s="2"/>
    </row>
    <row r="7745" spans="7:14" x14ac:dyDescent="0.25">
      <c r="G7745" s="1"/>
      <c r="I7745" s="2"/>
      <c r="J7745" s="2"/>
      <c r="L7745" s="1"/>
      <c r="N7745" s="2"/>
    </row>
    <row r="7746" spans="7:14" x14ac:dyDescent="0.25">
      <c r="G7746" s="1"/>
      <c r="I7746" s="2"/>
      <c r="J7746" s="2"/>
      <c r="L7746" s="1"/>
      <c r="N7746" s="2"/>
    </row>
    <row r="7747" spans="7:14" x14ac:dyDescent="0.25">
      <c r="G7747" s="1"/>
      <c r="I7747" s="2"/>
      <c r="J7747" s="2"/>
      <c r="L7747" s="1"/>
      <c r="N7747" s="2"/>
    </row>
    <row r="7748" spans="7:14" x14ac:dyDescent="0.25">
      <c r="G7748" s="1"/>
      <c r="I7748" s="2"/>
      <c r="J7748" s="2"/>
      <c r="L7748" s="1"/>
      <c r="N7748" s="2"/>
    </row>
    <row r="7749" spans="7:14" x14ac:dyDescent="0.25">
      <c r="G7749" s="1"/>
      <c r="I7749" s="2"/>
      <c r="J7749" s="2"/>
      <c r="L7749" s="1"/>
      <c r="N7749" s="2"/>
    </row>
    <row r="7750" spans="7:14" x14ac:dyDescent="0.25">
      <c r="G7750" s="1"/>
      <c r="I7750" s="2"/>
      <c r="J7750" s="2"/>
      <c r="L7750" s="1"/>
      <c r="N7750" s="2"/>
    </row>
    <row r="7751" spans="7:14" x14ac:dyDescent="0.25">
      <c r="G7751" s="1"/>
      <c r="I7751" s="2"/>
      <c r="J7751" s="2"/>
      <c r="L7751" s="1"/>
      <c r="N7751" s="2"/>
    </row>
    <row r="7752" spans="7:14" x14ac:dyDescent="0.25">
      <c r="G7752" s="1"/>
      <c r="I7752" s="2"/>
      <c r="J7752" s="2"/>
      <c r="L7752" s="1"/>
      <c r="N7752" s="2"/>
    </row>
    <row r="7753" spans="7:14" x14ac:dyDescent="0.25">
      <c r="G7753" s="1"/>
      <c r="I7753" s="2"/>
      <c r="J7753" s="2"/>
      <c r="L7753" s="1"/>
      <c r="N7753" s="2"/>
    </row>
    <row r="7754" spans="7:14" x14ac:dyDescent="0.25">
      <c r="G7754" s="1"/>
      <c r="I7754" s="2"/>
      <c r="J7754" s="2"/>
      <c r="L7754" s="1"/>
      <c r="N7754" s="2"/>
    </row>
    <row r="7755" spans="7:14" x14ac:dyDescent="0.25">
      <c r="G7755" s="1"/>
      <c r="I7755" s="2"/>
      <c r="J7755" s="2"/>
      <c r="L7755" s="1"/>
      <c r="N7755" s="2"/>
    </row>
    <row r="7756" spans="7:14" x14ac:dyDescent="0.25">
      <c r="G7756" s="1"/>
      <c r="I7756" s="2"/>
      <c r="J7756" s="2"/>
      <c r="L7756" s="1"/>
      <c r="N7756" s="2"/>
    </row>
    <row r="7757" spans="7:14" x14ac:dyDescent="0.25">
      <c r="G7757" s="1"/>
      <c r="I7757" s="2"/>
      <c r="J7757" s="2"/>
      <c r="L7757" s="1"/>
      <c r="N7757" s="2"/>
    </row>
    <row r="7758" spans="7:14" x14ac:dyDescent="0.25">
      <c r="G7758" s="1"/>
      <c r="I7758" s="2"/>
      <c r="J7758" s="2"/>
      <c r="L7758" s="1"/>
      <c r="N7758" s="2"/>
    </row>
    <row r="7759" spans="7:14" x14ac:dyDescent="0.25">
      <c r="G7759" s="1"/>
      <c r="I7759" s="2"/>
      <c r="J7759" s="2"/>
      <c r="L7759" s="1"/>
      <c r="N7759" s="2"/>
    </row>
    <row r="7760" spans="7:14" x14ac:dyDescent="0.25">
      <c r="G7760" s="1"/>
      <c r="I7760" s="2"/>
      <c r="J7760" s="2"/>
      <c r="L7760" s="1"/>
      <c r="N7760" s="2"/>
    </row>
    <row r="7761" spans="7:14" x14ac:dyDescent="0.25">
      <c r="G7761" s="1"/>
      <c r="I7761" s="2"/>
      <c r="J7761" s="2"/>
      <c r="L7761" s="1"/>
      <c r="N7761" s="2"/>
    </row>
    <row r="7762" spans="7:14" x14ac:dyDescent="0.25">
      <c r="G7762" s="1"/>
      <c r="I7762" s="2"/>
      <c r="J7762" s="2"/>
      <c r="L7762" s="1"/>
      <c r="N7762" s="2"/>
    </row>
    <row r="7763" spans="7:14" x14ac:dyDescent="0.25">
      <c r="G7763" s="1"/>
      <c r="I7763" s="2"/>
      <c r="J7763" s="2"/>
      <c r="L7763" s="1"/>
      <c r="N7763" s="2"/>
    </row>
    <row r="7764" spans="7:14" x14ac:dyDescent="0.25">
      <c r="G7764" s="1"/>
      <c r="I7764" s="2"/>
      <c r="J7764" s="2"/>
      <c r="L7764" s="1"/>
      <c r="N7764" s="2"/>
    </row>
    <row r="7765" spans="7:14" x14ac:dyDescent="0.25">
      <c r="G7765" s="1"/>
      <c r="I7765" s="2"/>
      <c r="J7765" s="2"/>
      <c r="L7765" s="1"/>
      <c r="N7765" s="2"/>
    </row>
    <row r="7766" spans="7:14" x14ac:dyDescent="0.25">
      <c r="G7766" s="1"/>
      <c r="I7766" s="2"/>
      <c r="J7766" s="2"/>
      <c r="L7766" s="1"/>
      <c r="N7766" s="2"/>
    </row>
    <row r="7767" spans="7:14" x14ac:dyDescent="0.25">
      <c r="G7767" s="1"/>
      <c r="I7767" s="2"/>
      <c r="J7767" s="2"/>
      <c r="L7767" s="1"/>
      <c r="N7767" s="2"/>
    </row>
    <row r="7768" spans="7:14" x14ac:dyDescent="0.25">
      <c r="G7768" s="1"/>
      <c r="I7768" s="2"/>
      <c r="J7768" s="2"/>
      <c r="L7768" s="1"/>
      <c r="N7768" s="2"/>
    </row>
    <row r="7769" spans="7:14" x14ac:dyDescent="0.25">
      <c r="G7769" s="1"/>
      <c r="I7769" s="2"/>
      <c r="J7769" s="2"/>
      <c r="L7769" s="1"/>
      <c r="N7769" s="2"/>
    </row>
    <row r="7770" spans="7:14" x14ac:dyDescent="0.25">
      <c r="G7770" s="1"/>
      <c r="I7770" s="2"/>
      <c r="J7770" s="2"/>
      <c r="L7770" s="1"/>
      <c r="N7770" s="2"/>
    </row>
    <row r="7771" spans="7:14" x14ac:dyDescent="0.25">
      <c r="G7771" s="1"/>
      <c r="I7771" s="2"/>
      <c r="J7771" s="2"/>
      <c r="L7771" s="1"/>
      <c r="N7771" s="2"/>
    </row>
    <row r="7772" spans="7:14" x14ac:dyDescent="0.25">
      <c r="G7772" s="1"/>
      <c r="I7772" s="2"/>
      <c r="J7772" s="2"/>
      <c r="L7772" s="1"/>
      <c r="N7772" s="2"/>
    </row>
    <row r="7773" spans="7:14" x14ac:dyDescent="0.25">
      <c r="G7773" s="1"/>
      <c r="I7773" s="2"/>
      <c r="J7773" s="2"/>
      <c r="L7773" s="1"/>
      <c r="N7773" s="2"/>
    </row>
    <row r="7774" spans="7:14" x14ac:dyDescent="0.25">
      <c r="G7774" s="1"/>
      <c r="I7774" s="2"/>
      <c r="J7774" s="2"/>
      <c r="L7774" s="1"/>
      <c r="N7774" s="2"/>
    </row>
    <row r="7775" spans="7:14" x14ac:dyDescent="0.25">
      <c r="G7775" s="1"/>
      <c r="I7775" s="2"/>
      <c r="J7775" s="2"/>
      <c r="L7775" s="1"/>
      <c r="N7775" s="2"/>
    </row>
    <row r="7776" spans="7:14" x14ac:dyDescent="0.25">
      <c r="G7776" s="1"/>
      <c r="I7776" s="2"/>
      <c r="J7776" s="2"/>
      <c r="L7776" s="1"/>
      <c r="N7776" s="2"/>
    </row>
    <row r="7777" spans="7:14" x14ac:dyDescent="0.25">
      <c r="G7777" s="1"/>
      <c r="I7777" s="2"/>
      <c r="J7777" s="2"/>
      <c r="L7777" s="1"/>
      <c r="N7777" s="2"/>
    </row>
    <row r="7778" spans="7:14" x14ac:dyDescent="0.25">
      <c r="G7778" s="1"/>
      <c r="I7778" s="2"/>
      <c r="J7778" s="2"/>
      <c r="L7778" s="1"/>
      <c r="N7778" s="2"/>
    </row>
    <row r="7779" spans="7:14" x14ac:dyDescent="0.25">
      <c r="G7779" s="1"/>
      <c r="I7779" s="2"/>
      <c r="J7779" s="2"/>
      <c r="L7779" s="1"/>
      <c r="N7779" s="2"/>
    </row>
    <row r="7780" spans="7:14" x14ac:dyDescent="0.25">
      <c r="G7780" s="1"/>
      <c r="I7780" s="2"/>
      <c r="J7780" s="2"/>
      <c r="L7780" s="1"/>
      <c r="N7780" s="2"/>
    </row>
    <row r="7781" spans="7:14" x14ac:dyDescent="0.25">
      <c r="G7781" s="1"/>
      <c r="I7781" s="2"/>
      <c r="J7781" s="2"/>
      <c r="L7781" s="1"/>
      <c r="N7781" s="2"/>
    </row>
    <row r="7782" spans="7:14" x14ac:dyDescent="0.25">
      <c r="G7782" s="1"/>
      <c r="I7782" s="2"/>
      <c r="J7782" s="2"/>
      <c r="L7782" s="1"/>
      <c r="N7782" s="2"/>
    </row>
    <row r="7783" spans="7:14" x14ac:dyDescent="0.25">
      <c r="G7783" s="1"/>
      <c r="I7783" s="2"/>
      <c r="J7783" s="2"/>
      <c r="L7783" s="1"/>
      <c r="N7783" s="2"/>
    </row>
    <row r="7784" spans="7:14" x14ac:dyDescent="0.25">
      <c r="G7784" s="1"/>
      <c r="I7784" s="2"/>
      <c r="J7784" s="2"/>
      <c r="L7784" s="1"/>
      <c r="N7784" s="2"/>
    </row>
    <row r="7785" spans="7:14" x14ac:dyDescent="0.25">
      <c r="G7785" s="1"/>
      <c r="I7785" s="2"/>
      <c r="J7785" s="2"/>
      <c r="L7785" s="1"/>
      <c r="N7785" s="2"/>
    </row>
    <row r="7786" spans="7:14" x14ac:dyDescent="0.25">
      <c r="G7786" s="1"/>
      <c r="I7786" s="2"/>
      <c r="J7786" s="2"/>
      <c r="L7786" s="1"/>
      <c r="N7786" s="2"/>
    </row>
    <row r="7787" spans="7:14" x14ac:dyDescent="0.25">
      <c r="G7787" s="1"/>
      <c r="I7787" s="2"/>
      <c r="J7787" s="2"/>
      <c r="L7787" s="1"/>
      <c r="N7787" s="2"/>
    </row>
    <row r="7788" spans="7:14" x14ac:dyDescent="0.25">
      <c r="G7788" s="1"/>
      <c r="I7788" s="2"/>
      <c r="J7788" s="2"/>
      <c r="L7788" s="1"/>
      <c r="N7788" s="2"/>
    </row>
    <row r="7789" spans="7:14" x14ac:dyDescent="0.25">
      <c r="G7789" s="1"/>
      <c r="I7789" s="2"/>
      <c r="J7789" s="2"/>
      <c r="L7789" s="1"/>
      <c r="N7789" s="2"/>
    </row>
    <row r="7790" spans="7:14" x14ac:dyDescent="0.25">
      <c r="G7790" s="1"/>
      <c r="I7790" s="2"/>
      <c r="J7790" s="2"/>
      <c r="L7790" s="1"/>
      <c r="N7790" s="2"/>
    </row>
    <row r="7791" spans="7:14" x14ac:dyDescent="0.25">
      <c r="G7791" s="1"/>
      <c r="I7791" s="2"/>
      <c r="J7791" s="2"/>
      <c r="L7791" s="1"/>
      <c r="N7791" s="2"/>
    </row>
    <row r="7792" spans="7:14" x14ac:dyDescent="0.25">
      <c r="G7792" s="1"/>
      <c r="I7792" s="2"/>
      <c r="J7792" s="2"/>
      <c r="L7792" s="1"/>
      <c r="N7792" s="2"/>
    </row>
    <row r="7793" spans="7:14" x14ac:dyDescent="0.25">
      <c r="G7793" s="1"/>
      <c r="I7793" s="2"/>
      <c r="J7793" s="2"/>
      <c r="L7793" s="1"/>
      <c r="N7793" s="2"/>
    </row>
    <row r="7794" spans="7:14" x14ac:dyDescent="0.25">
      <c r="G7794" s="1"/>
      <c r="I7794" s="2"/>
      <c r="J7794" s="2"/>
      <c r="L7794" s="1"/>
      <c r="N7794" s="2"/>
    </row>
    <row r="7795" spans="7:14" x14ac:dyDescent="0.25">
      <c r="G7795" s="1"/>
      <c r="I7795" s="2"/>
      <c r="J7795" s="2"/>
      <c r="L7795" s="1"/>
      <c r="N7795" s="2"/>
    </row>
    <row r="7796" spans="7:14" x14ac:dyDescent="0.25">
      <c r="G7796" s="1"/>
      <c r="I7796" s="2"/>
      <c r="J7796" s="2"/>
      <c r="L7796" s="1"/>
      <c r="N7796" s="2"/>
    </row>
    <row r="7797" spans="7:14" x14ac:dyDescent="0.25">
      <c r="G7797" s="1"/>
      <c r="I7797" s="2"/>
      <c r="J7797" s="2"/>
      <c r="L7797" s="1"/>
      <c r="N7797" s="2"/>
    </row>
    <row r="7798" spans="7:14" x14ac:dyDescent="0.25">
      <c r="G7798" s="1"/>
      <c r="I7798" s="2"/>
      <c r="J7798" s="2"/>
      <c r="L7798" s="1"/>
      <c r="N7798" s="2"/>
    </row>
    <row r="7799" spans="7:14" x14ac:dyDescent="0.25">
      <c r="G7799" s="1"/>
      <c r="I7799" s="2"/>
      <c r="J7799" s="2"/>
      <c r="L7799" s="1"/>
      <c r="N7799" s="2"/>
    </row>
    <row r="7800" spans="7:14" x14ac:dyDescent="0.25">
      <c r="G7800" s="1"/>
      <c r="I7800" s="2"/>
      <c r="J7800" s="2"/>
      <c r="L7800" s="1"/>
      <c r="N7800" s="2"/>
    </row>
    <row r="7801" spans="7:14" x14ac:dyDescent="0.25">
      <c r="G7801" s="1"/>
      <c r="I7801" s="2"/>
      <c r="J7801" s="2"/>
      <c r="L7801" s="1"/>
      <c r="N7801" s="2"/>
    </row>
    <row r="7802" spans="7:14" x14ac:dyDescent="0.25">
      <c r="G7802" s="1"/>
      <c r="I7802" s="2"/>
      <c r="J7802" s="2"/>
      <c r="L7802" s="1"/>
      <c r="N7802" s="2"/>
    </row>
    <row r="7803" spans="7:14" x14ac:dyDescent="0.25">
      <c r="G7803" s="1"/>
      <c r="I7803" s="2"/>
      <c r="J7803" s="2"/>
      <c r="L7803" s="1"/>
      <c r="N7803" s="2"/>
    </row>
    <row r="7804" spans="7:14" x14ac:dyDescent="0.25">
      <c r="G7804" s="1"/>
      <c r="I7804" s="2"/>
      <c r="J7804" s="2"/>
      <c r="L7804" s="1"/>
      <c r="N7804" s="2"/>
    </row>
    <row r="7805" spans="7:14" x14ac:dyDescent="0.25">
      <c r="G7805" s="1"/>
      <c r="I7805" s="2"/>
      <c r="J7805" s="2"/>
      <c r="L7805" s="1"/>
      <c r="N7805" s="2"/>
    </row>
    <row r="7806" spans="7:14" x14ac:dyDescent="0.25">
      <c r="G7806" s="1"/>
      <c r="I7806" s="2"/>
      <c r="J7806" s="2"/>
      <c r="L7806" s="1"/>
      <c r="N7806" s="2"/>
    </row>
    <row r="7807" spans="7:14" x14ac:dyDescent="0.25">
      <c r="G7807" s="1"/>
      <c r="I7807" s="2"/>
      <c r="J7807" s="2"/>
      <c r="L7807" s="1"/>
      <c r="N7807" s="2"/>
    </row>
    <row r="7808" spans="7:14" x14ac:dyDescent="0.25">
      <c r="G7808" s="1"/>
      <c r="I7808" s="2"/>
      <c r="J7808" s="2"/>
      <c r="L7808" s="1"/>
      <c r="N7808" s="2"/>
    </row>
    <row r="7809" spans="7:14" x14ac:dyDescent="0.25">
      <c r="G7809" s="1"/>
      <c r="I7809" s="2"/>
      <c r="J7809" s="2"/>
      <c r="L7809" s="1"/>
      <c r="N7809" s="2"/>
    </row>
    <row r="7810" spans="7:14" x14ac:dyDescent="0.25">
      <c r="G7810" s="1"/>
      <c r="I7810" s="2"/>
      <c r="J7810" s="2"/>
      <c r="L7810" s="1"/>
      <c r="N7810" s="2"/>
    </row>
    <row r="7811" spans="7:14" x14ac:dyDescent="0.25">
      <c r="G7811" s="1"/>
      <c r="I7811" s="2"/>
      <c r="J7811" s="2"/>
      <c r="L7811" s="1"/>
      <c r="N7811" s="2"/>
    </row>
    <row r="7812" spans="7:14" x14ac:dyDescent="0.25">
      <c r="G7812" s="1"/>
      <c r="I7812" s="2"/>
      <c r="J7812" s="2"/>
      <c r="L7812" s="1"/>
      <c r="N7812" s="2"/>
    </row>
    <row r="7813" spans="7:14" x14ac:dyDescent="0.25">
      <c r="G7813" s="1"/>
      <c r="I7813" s="2"/>
      <c r="J7813" s="2"/>
      <c r="L7813" s="1"/>
      <c r="N7813" s="2"/>
    </row>
    <row r="7814" spans="7:14" x14ac:dyDescent="0.25">
      <c r="G7814" s="1"/>
      <c r="I7814" s="2"/>
      <c r="J7814" s="2"/>
      <c r="L7814" s="1"/>
      <c r="N7814" s="2"/>
    </row>
    <row r="7815" spans="7:14" x14ac:dyDescent="0.25">
      <c r="G7815" s="1"/>
      <c r="I7815" s="2"/>
      <c r="J7815" s="2"/>
      <c r="L7815" s="1"/>
      <c r="N7815" s="2"/>
    </row>
    <row r="7816" spans="7:14" x14ac:dyDescent="0.25">
      <c r="G7816" s="1"/>
      <c r="I7816" s="2"/>
      <c r="J7816" s="2"/>
      <c r="L7816" s="1"/>
      <c r="N7816" s="2"/>
    </row>
    <row r="7817" spans="7:14" x14ac:dyDescent="0.25">
      <c r="G7817" s="1"/>
      <c r="I7817" s="2"/>
      <c r="J7817" s="2"/>
      <c r="L7817" s="1"/>
      <c r="N7817" s="2"/>
    </row>
    <row r="7818" spans="7:14" x14ac:dyDescent="0.25">
      <c r="G7818" s="1"/>
      <c r="I7818" s="2"/>
      <c r="J7818" s="2"/>
      <c r="L7818" s="1"/>
      <c r="N7818" s="2"/>
    </row>
    <row r="7819" spans="7:14" x14ac:dyDescent="0.25">
      <c r="G7819" s="1"/>
      <c r="I7819" s="2"/>
      <c r="J7819" s="2"/>
      <c r="L7819" s="1"/>
      <c r="N7819" s="2"/>
    </row>
    <row r="7820" spans="7:14" x14ac:dyDescent="0.25">
      <c r="G7820" s="1"/>
      <c r="I7820" s="2"/>
      <c r="J7820" s="2"/>
      <c r="L7820" s="1"/>
      <c r="N7820" s="2"/>
    </row>
    <row r="7821" spans="7:14" x14ac:dyDescent="0.25">
      <c r="G7821" s="1"/>
      <c r="I7821" s="2"/>
      <c r="J7821" s="2"/>
      <c r="L7821" s="1"/>
      <c r="N7821" s="2"/>
    </row>
    <row r="7822" spans="7:14" x14ac:dyDescent="0.25">
      <c r="G7822" s="1"/>
      <c r="I7822" s="2"/>
      <c r="J7822" s="2"/>
      <c r="L7822" s="1"/>
      <c r="N7822" s="2"/>
    </row>
    <row r="7823" spans="7:14" x14ac:dyDescent="0.25">
      <c r="G7823" s="1"/>
      <c r="I7823" s="2"/>
      <c r="J7823" s="2"/>
      <c r="L7823" s="1"/>
      <c r="N7823" s="2"/>
    </row>
    <row r="7824" spans="7:14" x14ac:dyDescent="0.25">
      <c r="G7824" s="1"/>
      <c r="I7824" s="2"/>
      <c r="J7824" s="2"/>
      <c r="L7824" s="1"/>
      <c r="N7824" s="2"/>
    </row>
    <row r="7825" spans="7:14" x14ac:dyDescent="0.25">
      <c r="G7825" s="1"/>
      <c r="I7825" s="2"/>
      <c r="J7825" s="2"/>
      <c r="L7825" s="1"/>
      <c r="N7825" s="2"/>
    </row>
    <row r="7826" spans="7:14" x14ac:dyDescent="0.25">
      <c r="G7826" s="1"/>
      <c r="I7826" s="2"/>
      <c r="J7826" s="2"/>
      <c r="L7826" s="1"/>
      <c r="N7826" s="2"/>
    </row>
    <row r="7827" spans="7:14" x14ac:dyDescent="0.25">
      <c r="G7827" s="1"/>
      <c r="I7827" s="2"/>
      <c r="J7827" s="2"/>
      <c r="L7827" s="1"/>
      <c r="N7827" s="2"/>
    </row>
    <row r="7828" spans="7:14" x14ac:dyDescent="0.25">
      <c r="G7828" s="1"/>
      <c r="I7828" s="2"/>
      <c r="J7828" s="2"/>
      <c r="L7828" s="1"/>
      <c r="N7828" s="2"/>
    </row>
    <row r="7829" spans="7:14" x14ac:dyDescent="0.25">
      <c r="G7829" s="1"/>
      <c r="I7829" s="2"/>
      <c r="J7829" s="2"/>
      <c r="L7829" s="1"/>
      <c r="N7829" s="2"/>
    </row>
    <row r="7830" spans="7:14" x14ac:dyDescent="0.25">
      <c r="G7830" s="1"/>
      <c r="I7830" s="2"/>
      <c r="J7830" s="2"/>
      <c r="L7830" s="1"/>
      <c r="N7830" s="2"/>
    </row>
    <row r="7831" spans="7:14" x14ac:dyDescent="0.25">
      <c r="G7831" s="1"/>
      <c r="I7831" s="2"/>
      <c r="J7831" s="2"/>
      <c r="L7831" s="1"/>
      <c r="N7831" s="2"/>
    </row>
    <row r="7832" spans="7:14" x14ac:dyDescent="0.25">
      <c r="G7832" s="1"/>
      <c r="I7832" s="2"/>
      <c r="J7832" s="2"/>
      <c r="L7832" s="1"/>
      <c r="N7832" s="2"/>
    </row>
    <row r="7833" spans="7:14" x14ac:dyDescent="0.25">
      <c r="G7833" s="1"/>
      <c r="I7833" s="2"/>
      <c r="J7833" s="2"/>
      <c r="L7833" s="1"/>
      <c r="N7833" s="2"/>
    </row>
    <row r="7834" spans="7:14" x14ac:dyDescent="0.25">
      <c r="G7834" s="1"/>
      <c r="I7834" s="2"/>
      <c r="J7834" s="2"/>
      <c r="L7834" s="1"/>
      <c r="N7834" s="2"/>
    </row>
    <row r="7835" spans="7:14" x14ac:dyDescent="0.25">
      <c r="G7835" s="1"/>
      <c r="I7835" s="2"/>
      <c r="J7835" s="2"/>
      <c r="L7835" s="1"/>
      <c r="N7835" s="2"/>
    </row>
    <row r="7836" spans="7:14" x14ac:dyDescent="0.25">
      <c r="G7836" s="1"/>
      <c r="I7836" s="2"/>
      <c r="J7836" s="2"/>
      <c r="L7836" s="1"/>
      <c r="N7836" s="2"/>
    </row>
    <row r="7837" spans="7:14" x14ac:dyDescent="0.25">
      <c r="G7837" s="1"/>
      <c r="I7837" s="2"/>
      <c r="J7837" s="2"/>
      <c r="L7837" s="1"/>
      <c r="N7837" s="2"/>
    </row>
    <row r="7838" spans="7:14" x14ac:dyDescent="0.25">
      <c r="G7838" s="1"/>
      <c r="I7838" s="2"/>
      <c r="J7838" s="2"/>
      <c r="L7838" s="1"/>
      <c r="N7838" s="2"/>
    </row>
    <row r="7839" spans="7:14" x14ac:dyDescent="0.25">
      <c r="G7839" s="1"/>
      <c r="I7839" s="2"/>
      <c r="J7839" s="2"/>
      <c r="L7839" s="1"/>
      <c r="N7839" s="2"/>
    </row>
    <row r="7840" spans="7:14" x14ac:dyDescent="0.25">
      <c r="G7840" s="1"/>
      <c r="I7840" s="2"/>
      <c r="J7840" s="2"/>
      <c r="L7840" s="1"/>
      <c r="N7840" s="2"/>
    </row>
    <row r="7841" spans="7:14" x14ac:dyDescent="0.25">
      <c r="G7841" s="1"/>
      <c r="I7841" s="2"/>
      <c r="J7841" s="2"/>
      <c r="L7841" s="1"/>
      <c r="N7841" s="2"/>
    </row>
    <row r="7842" spans="7:14" x14ac:dyDescent="0.25">
      <c r="G7842" s="1"/>
      <c r="I7842" s="2"/>
      <c r="J7842" s="2"/>
      <c r="L7842" s="1"/>
      <c r="N7842" s="2"/>
    </row>
    <row r="7843" spans="7:14" x14ac:dyDescent="0.25">
      <c r="G7843" s="1"/>
      <c r="I7843" s="2"/>
      <c r="J7843" s="2"/>
      <c r="L7843" s="1"/>
      <c r="N7843" s="2"/>
    </row>
    <row r="7844" spans="7:14" x14ac:dyDescent="0.25">
      <c r="G7844" s="1"/>
      <c r="I7844" s="2"/>
      <c r="J7844" s="2"/>
      <c r="L7844" s="1"/>
      <c r="N7844" s="2"/>
    </row>
    <row r="7845" spans="7:14" x14ac:dyDescent="0.25">
      <c r="G7845" s="1"/>
      <c r="I7845" s="2"/>
      <c r="J7845" s="2"/>
      <c r="L7845" s="1"/>
      <c r="N7845" s="2"/>
    </row>
    <row r="7846" spans="7:14" x14ac:dyDescent="0.25">
      <c r="G7846" s="1"/>
      <c r="I7846" s="2"/>
      <c r="J7846" s="2"/>
      <c r="L7846" s="1"/>
      <c r="N7846" s="2"/>
    </row>
    <row r="7847" spans="7:14" x14ac:dyDescent="0.25">
      <c r="G7847" s="1"/>
      <c r="I7847" s="2"/>
      <c r="J7847" s="2"/>
      <c r="L7847" s="1"/>
      <c r="N7847" s="2"/>
    </row>
    <row r="7848" spans="7:14" x14ac:dyDescent="0.25">
      <c r="G7848" s="1"/>
      <c r="I7848" s="2"/>
      <c r="J7848" s="2"/>
      <c r="L7848" s="1"/>
      <c r="N7848" s="2"/>
    </row>
    <row r="7849" spans="7:14" x14ac:dyDescent="0.25">
      <c r="G7849" s="1"/>
      <c r="I7849" s="2"/>
      <c r="J7849" s="2"/>
      <c r="L7849" s="1"/>
      <c r="N7849" s="2"/>
    </row>
    <row r="7850" spans="7:14" x14ac:dyDescent="0.25">
      <c r="G7850" s="1"/>
      <c r="I7850" s="2"/>
      <c r="J7850" s="2"/>
      <c r="L7850" s="1"/>
      <c r="N7850" s="2"/>
    </row>
    <row r="7851" spans="7:14" x14ac:dyDescent="0.25">
      <c r="G7851" s="1"/>
      <c r="I7851" s="2"/>
      <c r="J7851" s="2"/>
      <c r="L7851" s="1"/>
      <c r="N7851" s="2"/>
    </row>
    <row r="7852" spans="7:14" x14ac:dyDescent="0.25">
      <c r="G7852" s="1"/>
      <c r="I7852" s="2"/>
      <c r="J7852" s="2"/>
      <c r="L7852" s="1"/>
      <c r="N7852" s="2"/>
    </row>
    <row r="7853" spans="7:14" x14ac:dyDescent="0.25">
      <c r="G7853" s="1"/>
      <c r="I7853" s="2"/>
      <c r="J7853" s="2"/>
      <c r="L7853" s="1"/>
      <c r="N7853" s="2"/>
    </row>
    <row r="7854" spans="7:14" x14ac:dyDescent="0.25">
      <c r="G7854" s="1"/>
      <c r="I7854" s="2"/>
      <c r="J7854" s="2"/>
      <c r="L7854" s="1"/>
      <c r="N7854" s="2"/>
    </row>
    <row r="7855" spans="7:14" x14ac:dyDescent="0.25">
      <c r="G7855" s="1"/>
      <c r="I7855" s="2"/>
      <c r="J7855" s="2"/>
      <c r="L7855" s="1"/>
      <c r="N7855" s="2"/>
    </row>
    <row r="7856" spans="7:14" x14ac:dyDescent="0.25">
      <c r="G7856" s="1"/>
      <c r="I7856" s="2"/>
      <c r="J7856" s="2"/>
      <c r="L7856" s="1"/>
      <c r="N7856" s="2"/>
    </row>
    <row r="7857" spans="7:14" x14ac:dyDescent="0.25">
      <c r="G7857" s="1"/>
      <c r="I7857" s="2"/>
      <c r="J7857" s="2"/>
      <c r="L7857" s="1"/>
      <c r="N7857" s="2"/>
    </row>
    <row r="7858" spans="7:14" x14ac:dyDescent="0.25">
      <c r="G7858" s="1"/>
      <c r="I7858" s="2"/>
      <c r="J7858" s="2"/>
      <c r="L7858" s="1"/>
      <c r="N7858" s="2"/>
    </row>
    <row r="7859" spans="7:14" x14ac:dyDescent="0.25">
      <c r="G7859" s="1"/>
      <c r="I7859" s="2"/>
      <c r="J7859" s="2"/>
      <c r="L7859" s="1"/>
      <c r="N7859" s="2"/>
    </row>
    <row r="7860" spans="7:14" x14ac:dyDescent="0.25">
      <c r="G7860" s="1"/>
      <c r="I7860" s="2"/>
      <c r="J7860" s="2"/>
      <c r="L7860" s="1"/>
      <c r="N7860" s="2"/>
    </row>
    <row r="7861" spans="7:14" x14ac:dyDescent="0.25">
      <c r="G7861" s="1"/>
      <c r="I7861" s="2"/>
      <c r="J7861" s="2"/>
      <c r="L7861" s="1"/>
      <c r="N7861" s="2"/>
    </row>
    <row r="7862" spans="7:14" x14ac:dyDescent="0.25">
      <c r="G7862" s="1"/>
      <c r="I7862" s="2"/>
      <c r="J7862" s="2"/>
      <c r="L7862" s="1"/>
      <c r="N7862" s="2"/>
    </row>
    <row r="7863" spans="7:14" x14ac:dyDescent="0.25">
      <c r="G7863" s="1"/>
      <c r="I7863" s="2"/>
      <c r="J7863" s="2"/>
      <c r="L7863" s="1"/>
      <c r="N7863" s="2"/>
    </row>
    <row r="7864" spans="7:14" x14ac:dyDescent="0.25">
      <c r="G7864" s="1"/>
      <c r="I7864" s="2"/>
      <c r="J7864" s="2"/>
      <c r="L7864" s="1"/>
      <c r="N7864" s="2"/>
    </row>
    <row r="7865" spans="7:14" x14ac:dyDescent="0.25">
      <c r="G7865" s="1"/>
      <c r="I7865" s="2"/>
      <c r="J7865" s="2"/>
      <c r="L7865" s="1"/>
      <c r="N7865" s="2"/>
    </row>
    <row r="7866" spans="7:14" x14ac:dyDescent="0.25">
      <c r="G7866" s="1"/>
      <c r="I7866" s="2"/>
      <c r="J7866" s="2"/>
      <c r="L7866" s="1"/>
      <c r="N7866" s="2"/>
    </row>
    <row r="7867" spans="7:14" x14ac:dyDescent="0.25">
      <c r="G7867" s="1"/>
      <c r="I7867" s="2"/>
      <c r="J7867" s="2"/>
      <c r="L7867" s="1"/>
      <c r="N7867" s="2"/>
    </row>
    <row r="7868" spans="7:14" x14ac:dyDescent="0.25">
      <c r="G7868" s="1"/>
      <c r="I7868" s="2"/>
      <c r="J7868" s="2"/>
      <c r="L7868" s="1"/>
      <c r="N7868" s="2"/>
    </row>
    <row r="7869" spans="7:14" x14ac:dyDescent="0.25">
      <c r="G7869" s="1"/>
      <c r="I7869" s="2"/>
      <c r="J7869" s="2"/>
      <c r="L7869" s="1"/>
      <c r="N7869" s="2"/>
    </row>
    <row r="7870" spans="7:14" x14ac:dyDescent="0.25">
      <c r="G7870" s="1"/>
      <c r="I7870" s="2"/>
      <c r="J7870" s="2"/>
      <c r="L7870" s="1"/>
      <c r="N7870" s="2"/>
    </row>
    <row r="7871" spans="7:14" x14ac:dyDescent="0.25">
      <c r="G7871" s="1"/>
      <c r="I7871" s="2"/>
      <c r="J7871" s="2"/>
      <c r="L7871" s="1"/>
      <c r="N7871" s="2"/>
    </row>
    <row r="7872" spans="7:14" x14ac:dyDescent="0.25">
      <c r="G7872" s="1"/>
      <c r="I7872" s="2"/>
      <c r="J7872" s="2"/>
      <c r="L7872" s="1"/>
      <c r="N7872" s="2"/>
    </row>
    <row r="7873" spans="7:14" x14ac:dyDescent="0.25">
      <c r="G7873" s="1"/>
      <c r="I7873" s="2"/>
      <c r="J7873" s="2"/>
      <c r="L7873" s="1"/>
      <c r="N7873" s="2"/>
    </row>
    <row r="7874" spans="7:14" x14ac:dyDescent="0.25">
      <c r="G7874" s="1"/>
      <c r="I7874" s="2"/>
      <c r="J7874" s="2"/>
      <c r="L7874" s="1"/>
      <c r="N7874" s="2"/>
    </row>
    <row r="7875" spans="7:14" x14ac:dyDescent="0.25">
      <c r="G7875" s="1"/>
      <c r="I7875" s="2"/>
      <c r="J7875" s="2"/>
      <c r="L7875" s="1"/>
      <c r="N7875" s="2"/>
    </row>
    <row r="7876" spans="7:14" x14ac:dyDescent="0.25">
      <c r="G7876" s="1"/>
      <c r="I7876" s="2"/>
      <c r="J7876" s="2"/>
      <c r="L7876" s="1"/>
      <c r="N7876" s="2"/>
    </row>
    <row r="7877" spans="7:14" x14ac:dyDescent="0.25">
      <c r="G7877" s="1"/>
      <c r="I7877" s="2"/>
      <c r="J7877" s="2"/>
      <c r="L7877" s="1"/>
      <c r="N7877" s="2"/>
    </row>
    <row r="7878" spans="7:14" x14ac:dyDescent="0.25">
      <c r="G7878" s="1"/>
      <c r="I7878" s="2"/>
      <c r="J7878" s="2"/>
      <c r="L7878" s="1"/>
      <c r="N7878" s="2"/>
    </row>
    <row r="7879" spans="7:14" x14ac:dyDescent="0.25">
      <c r="G7879" s="1"/>
      <c r="I7879" s="2"/>
      <c r="J7879" s="2"/>
      <c r="L7879" s="1"/>
      <c r="N7879" s="2"/>
    </row>
    <row r="7880" spans="7:14" x14ac:dyDescent="0.25">
      <c r="G7880" s="1"/>
      <c r="I7880" s="2"/>
      <c r="J7880" s="2"/>
      <c r="L7880" s="1"/>
      <c r="N7880" s="2"/>
    </row>
    <row r="7881" spans="7:14" x14ac:dyDescent="0.25">
      <c r="G7881" s="1"/>
      <c r="I7881" s="2"/>
      <c r="J7881" s="2"/>
      <c r="L7881" s="1"/>
      <c r="N7881" s="2"/>
    </row>
    <row r="7882" spans="7:14" x14ac:dyDescent="0.25">
      <c r="G7882" s="1"/>
      <c r="I7882" s="2"/>
      <c r="J7882" s="2"/>
      <c r="L7882" s="1"/>
      <c r="N7882" s="2"/>
    </row>
    <row r="7883" spans="7:14" x14ac:dyDescent="0.25">
      <c r="G7883" s="1"/>
      <c r="I7883" s="2"/>
      <c r="J7883" s="2"/>
      <c r="L7883" s="1"/>
      <c r="N7883" s="2"/>
    </row>
    <row r="7884" spans="7:14" x14ac:dyDescent="0.25">
      <c r="G7884" s="1"/>
      <c r="I7884" s="2"/>
      <c r="J7884" s="2"/>
      <c r="L7884" s="1"/>
      <c r="N7884" s="2"/>
    </row>
    <row r="7885" spans="7:14" x14ac:dyDescent="0.25">
      <c r="G7885" s="1"/>
      <c r="I7885" s="2"/>
      <c r="J7885" s="2"/>
      <c r="L7885" s="1"/>
      <c r="N7885" s="2"/>
    </row>
    <row r="7886" spans="7:14" x14ac:dyDescent="0.25">
      <c r="G7886" s="1"/>
      <c r="I7886" s="2"/>
      <c r="J7886" s="2"/>
      <c r="L7886" s="1"/>
      <c r="N7886" s="2"/>
    </row>
    <row r="7887" spans="7:14" x14ac:dyDescent="0.25">
      <c r="G7887" s="1"/>
      <c r="I7887" s="2"/>
      <c r="J7887" s="2"/>
      <c r="L7887" s="1"/>
      <c r="N7887" s="2"/>
    </row>
    <row r="7888" spans="7:14" x14ac:dyDescent="0.25">
      <c r="G7888" s="1"/>
      <c r="I7888" s="2"/>
      <c r="J7888" s="2"/>
      <c r="L7888" s="1"/>
      <c r="N7888" s="2"/>
    </row>
    <row r="7889" spans="7:14" x14ac:dyDescent="0.25">
      <c r="G7889" s="1"/>
      <c r="I7889" s="2"/>
      <c r="J7889" s="2"/>
      <c r="L7889" s="1"/>
      <c r="N7889" s="2"/>
    </row>
    <row r="7890" spans="7:14" x14ac:dyDescent="0.25">
      <c r="G7890" s="1"/>
      <c r="I7890" s="2"/>
      <c r="J7890" s="2"/>
      <c r="L7890" s="1"/>
      <c r="N7890" s="2"/>
    </row>
    <row r="7891" spans="7:14" x14ac:dyDescent="0.25">
      <c r="G7891" s="1"/>
      <c r="I7891" s="2"/>
      <c r="J7891" s="2"/>
      <c r="L7891" s="1"/>
      <c r="N7891" s="2"/>
    </row>
    <row r="7892" spans="7:14" x14ac:dyDescent="0.25">
      <c r="G7892" s="1"/>
      <c r="I7892" s="2"/>
      <c r="J7892" s="2"/>
      <c r="L7892" s="1"/>
      <c r="N7892" s="2"/>
    </row>
    <row r="7893" spans="7:14" x14ac:dyDescent="0.25">
      <c r="G7893" s="1"/>
      <c r="I7893" s="2"/>
      <c r="J7893" s="2"/>
      <c r="L7893" s="1"/>
      <c r="N7893" s="2"/>
    </row>
    <row r="7894" spans="7:14" x14ac:dyDescent="0.25">
      <c r="G7894" s="1"/>
      <c r="I7894" s="2"/>
      <c r="J7894" s="2"/>
      <c r="L7894" s="1"/>
      <c r="N7894" s="2"/>
    </row>
    <row r="7895" spans="7:14" x14ac:dyDescent="0.25">
      <c r="G7895" s="1"/>
      <c r="I7895" s="2"/>
      <c r="J7895" s="2"/>
      <c r="L7895" s="1"/>
      <c r="N7895" s="2"/>
    </row>
    <row r="7896" spans="7:14" x14ac:dyDescent="0.25">
      <c r="G7896" s="1"/>
      <c r="I7896" s="2"/>
      <c r="J7896" s="2"/>
      <c r="L7896" s="1"/>
      <c r="N7896" s="2"/>
    </row>
    <row r="7897" spans="7:14" x14ac:dyDescent="0.25">
      <c r="G7897" s="1"/>
      <c r="I7897" s="2"/>
      <c r="J7897" s="2"/>
      <c r="L7897" s="1"/>
      <c r="N7897" s="2"/>
    </row>
    <row r="7898" spans="7:14" x14ac:dyDescent="0.25">
      <c r="G7898" s="1"/>
      <c r="I7898" s="2"/>
      <c r="J7898" s="2"/>
      <c r="L7898" s="1"/>
      <c r="N7898" s="2"/>
    </row>
    <row r="7899" spans="7:14" x14ac:dyDescent="0.25">
      <c r="G7899" s="1"/>
      <c r="I7899" s="2"/>
      <c r="J7899" s="2"/>
      <c r="L7899" s="1"/>
      <c r="N7899" s="2"/>
    </row>
    <row r="7900" spans="7:14" x14ac:dyDescent="0.25">
      <c r="G7900" s="1"/>
      <c r="I7900" s="2"/>
      <c r="J7900" s="2"/>
      <c r="L7900" s="1"/>
      <c r="N7900" s="2"/>
    </row>
    <row r="7901" spans="7:14" x14ac:dyDescent="0.25">
      <c r="G7901" s="1"/>
      <c r="I7901" s="2"/>
      <c r="J7901" s="2"/>
      <c r="L7901" s="1"/>
      <c r="N7901" s="2"/>
    </row>
    <row r="7902" spans="7:14" x14ac:dyDescent="0.25">
      <c r="G7902" s="1"/>
      <c r="I7902" s="2"/>
      <c r="J7902" s="2"/>
      <c r="L7902" s="1"/>
      <c r="N7902" s="2"/>
    </row>
    <row r="7903" spans="7:14" x14ac:dyDescent="0.25">
      <c r="G7903" s="1"/>
      <c r="I7903" s="2"/>
      <c r="J7903" s="2"/>
      <c r="L7903" s="1"/>
      <c r="N7903" s="2"/>
    </row>
    <row r="7904" spans="7:14" x14ac:dyDescent="0.25">
      <c r="G7904" s="1"/>
      <c r="I7904" s="2"/>
      <c r="J7904" s="2"/>
      <c r="L7904" s="1"/>
      <c r="N7904" s="2"/>
    </row>
    <row r="7905" spans="7:14" x14ac:dyDescent="0.25">
      <c r="G7905" s="1"/>
      <c r="I7905" s="2"/>
      <c r="J7905" s="2"/>
      <c r="L7905" s="1"/>
      <c r="N7905" s="2"/>
    </row>
    <row r="7906" spans="7:14" x14ac:dyDescent="0.25">
      <c r="G7906" s="1"/>
      <c r="I7906" s="2"/>
      <c r="J7906" s="2"/>
      <c r="L7906" s="1"/>
      <c r="N7906" s="2"/>
    </row>
    <row r="7907" spans="7:14" x14ac:dyDescent="0.25">
      <c r="G7907" s="1"/>
      <c r="I7907" s="2"/>
      <c r="J7907" s="2"/>
      <c r="L7907" s="1"/>
      <c r="N7907" s="2"/>
    </row>
    <row r="7908" spans="7:14" x14ac:dyDescent="0.25">
      <c r="G7908" s="1"/>
      <c r="I7908" s="2"/>
      <c r="J7908" s="2"/>
      <c r="L7908" s="1"/>
      <c r="N7908" s="2"/>
    </row>
    <row r="7909" spans="7:14" x14ac:dyDescent="0.25">
      <c r="G7909" s="1"/>
      <c r="I7909" s="2"/>
      <c r="J7909" s="2"/>
      <c r="L7909" s="1"/>
      <c r="N7909" s="2"/>
    </row>
    <row r="7910" spans="7:14" x14ac:dyDescent="0.25">
      <c r="G7910" s="1"/>
      <c r="I7910" s="2"/>
      <c r="J7910" s="2"/>
      <c r="L7910" s="1"/>
      <c r="N7910" s="2"/>
    </row>
    <row r="7911" spans="7:14" x14ac:dyDescent="0.25">
      <c r="G7911" s="1"/>
      <c r="I7911" s="2"/>
      <c r="J7911" s="2"/>
      <c r="L7911" s="1"/>
      <c r="N7911" s="2"/>
    </row>
    <row r="7912" spans="7:14" x14ac:dyDescent="0.25">
      <c r="G7912" s="1"/>
      <c r="I7912" s="2"/>
      <c r="J7912" s="2"/>
      <c r="L7912" s="1"/>
      <c r="N7912" s="2"/>
    </row>
    <row r="7913" spans="7:14" x14ac:dyDescent="0.25">
      <c r="G7913" s="1"/>
      <c r="I7913" s="2"/>
      <c r="J7913" s="2"/>
      <c r="L7913" s="1"/>
      <c r="N7913" s="2"/>
    </row>
    <row r="7914" spans="7:14" x14ac:dyDescent="0.25">
      <c r="G7914" s="1"/>
      <c r="I7914" s="2"/>
      <c r="J7914" s="2"/>
      <c r="L7914" s="1"/>
      <c r="N7914" s="2"/>
    </row>
    <row r="7915" spans="7:14" x14ac:dyDescent="0.25">
      <c r="G7915" s="1"/>
      <c r="I7915" s="2"/>
      <c r="J7915" s="2"/>
      <c r="L7915" s="1"/>
      <c r="N7915" s="2"/>
    </row>
    <row r="7916" spans="7:14" x14ac:dyDescent="0.25">
      <c r="G7916" s="1"/>
      <c r="I7916" s="2"/>
      <c r="J7916" s="2"/>
      <c r="L7916" s="1"/>
      <c r="N7916" s="2"/>
    </row>
    <row r="7917" spans="7:14" x14ac:dyDescent="0.25">
      <c r="G7917" s="1"/>
      <c r="I7917" s="2"/>
      <c r="J7917" s="2"/>
      <c r="L7917" s="1"/>
      <c r="N7917" s="2"/>
    </row>
    <row r="7918" spans="7:14" x14ac:dyDescent="0.25">
      <c r="G7918" s="1"/>
      <c r="I7918" s="2"/>
      <c r="J7918" s="2"/>
      <c r="L7918" s="1"/>
      <c r="N7918" s="2"/>
    </row>
    <row r="7919" spans="7:14" x14ac:dyDescent="0.25">
      <c r="G7919" s="1"/>
      <c r="I7919" s="2"/>
      <c r="J7919" s="2"/>
      <c r="L7919" s="1"/>
      <c r="N7919" s="2"/>
    </row>
    <row r="7920" spans="7:14" x14ac:dyDescent="0.25">
      <c r="G7920" s="1"/>
      <c r="I7920" s="2"/>
      <c r="J7920" s="2"/>
      <c r="L7920" s="1"/>
      <c r="N7920" s="2"/>
    </row>
    <row r="7921" spans="7:14" x14ac:dyDescent="0.25">
      <c r="G7921" s="1"/>
      <c r="I7921" s="2"/>
      <c r="J7921" s="2"/>
      <c r="L7921" s="1"/>
      <c r="N7921" s="2"/>
    </row>
    <row r="7922" spans="7:14" x14ac:dyDescent="0.25">
      <c r="G7922" s="1"/>
      <c r="I7922" s="2"/>
      <c r="J7922" s="2"/>
      <c r="L7922" s="1"/>
      <c r="N7922" s="2"/>
    </row>
    <row r="7923" spans="7:14" x14ac:dyDescent="0.25">
      <c r="G7923" s="1"/>
      <c r="I7923" s="2"/>
      <c r="J7923" s="2"/>
      <c r="L7923" s="1"/>
      <c r="N7923" s="2"/>
    </row>
    <row r="7924" spans="7:14" x14ac:dyDescent="0.25">
      <c r="G7924" s="1"/>
      <c r="I7924" s="2"/>
      <c r="J7924" s="2"/>
      <c r="L7924" s="1"/>
      <c r="N7924" s="2"/>
    </row>
    <row r="7925" spans="7:14" x14ac:dyDescent="0.25">
      <c r="G7925" s="1"/>
      <c r="I7925" s="2"/>
      <c r="J7925" s="2"/>
      <c r="L7925" s="1"/>
      <c r="N7925" s="2"/>
    </row>
    <row r="7926" spans="7:14" x14ac:dyDescent="0.25">
      <c r="G7926" s="1"/>
      <c r="I7926" s="2"/>
      <c r="J7926" s="2"/>
      <c r="L7926" s="1"/>
      <c r="N7926" s="2"/>
    </row>
    <row r="7927" spans="7:14" x14ac:dyDescent="0.25">
      <c r="G7927" s="1"/>
      <c r="I7927" s="2"/>
      <c r="J7927" s="2"/>
      <c r="L7927" s="1"/>
      <c r="N7927" s="2"/>
    </row>
    <row r="7928" spans="7:14" x14ac:dyDescent="0.25">
      <c r="G7928" s="1"/>
      <c r="I7928" s="2"/>
      <c r="J7928" s="2"/>
      <c r="L7928" s="1"/>
      <c r="N7928" s="2"/>
    </row>
    <row r="7929" spans="7:14" x14ac:dyDescent="0.25">
      <c r="G7929" s="1"/>
      <c r="I7929" s="2"/>
      <c r="J7929" s="2"/>
      <c r="L7929" s="1"/>
      <c r="N7929" s="2"/>
    </row>
    <row r="7930" spans="7:14" x14ac:dyDescent="0.25">
      <c r="G7930" s="1"/>
      <c r="I7930" s="2"/>
      <c r="J7930" s="2"/>
      <c r="L7930" s="1"/>
      <c r="N7930" s="2"/>
    </row>
    <row r="7931" spans="7:14" x14ac:dyDescent="0.25">
      <c r="G7931" s="1"/>
      <c r="I7931" s="2"/>
      <c r="J7931" s="2"/>
      <c r="L7931" s="1"/>
      <c r="N7931" s="2"/>
    </row>
    <row r="7932" spans="7:14" x14ac:dyDescent="0.25">
      <c r="G7932" s="1"/>
      <c r="I7932" s="2"/>
      <c r="J7932" s="2"/>
      <c r="L7932" s="1"/>
      <c r="N7932" s="2"/>
    </row>
    <row r="7933" spans="7:14" x14ac:dyDescent="0.25">
      <c r="G7933" s="1"/>
      <c r="I7933" s="2"/>
      <c r="J7933" s="2"/>
      <c r="L7933" s="1"/>
      <c r="N7933" s="2"/>
    </row>
    <row r="7934" spans="7:14" x14ac:dyDescent="0.25">
      <c r="G7934" s="1"/>
      <c r="I7934" s="2"/>
      <c r="J7934" s="2"/>
      <c r="L7934" s="1"/>
      <c r="N7934" s="2"/>
    </row>
    <row r="7935" spans="7:14" x14ac:dyDescent="0.25">
      <c r="G7935" s="1"/>
      <c r="I7935" s="2"/>
      <c r="J7935" s="2"/>
      <c r="L7935" s="1"/>
      <c r="N7935" s="2"/>
    </row>
    <row r="7936" spans="7:14" x14ac:dyDescent="0.25">
      <c r="G7936" s="1"/>
      <c r="I7936" s="2"/>
      <c r="J7936" s="2"/>
      <c r="L7936" s="1"/>
      <c r="N7936" s="2"/>
    </row>
    <row r="7937" spans="7:14" x14ac:dyDescent="0.25">
      <c r="G7937" s="1"/>
      <c r="I7937" s="2"/>
      <c r="J7937" s="2"/>
      <c r="L7937" s="1"/>
      <c r="N7937" s="2"/>
    </row>
    <row r="7938" spans="7:14" x14ac:dyDescent="0.25">
      <c r="G7938" s="1"/>
      <c r="I7938" s="2"/>
      <c r="J7938" s="2"/>
      <c r="L7938" s="1"/>
      <c r="N7938" s="2"/>
    </row>
    <row r="7939" spans="7:14" x14ac:dyDescent="0.25">
      <c r="G7939" s="1"/>
      <c r="I7939" s="2"/>
      <c r="J7939" s="2"/>
      <c r="L7939" s="1"/>
      <c r="N7939" s="2"/>
    </row>
    <row r="7940" spans="7:14" x14ac:dyDescent="0.25">
      <c r="G7940" s="1"/>
      <c r="I7940" s="2"/>
      <c r="J7940" s="2"/>
      <c r="L7940" s="1"/>
      <c r="N7940" s="2"/>
    </row>
    <row r="7941" spans="7:14" x14ac:dyDescent="0.25">
      <c r="G7941" s="1"/>
      <c r="I7941" s="2"/>
      <c r="J7941" s="2"/>
      <c r="L7941" s="1"/>
      <c r="N7941" s="2"/>
    </row>
    <row r="7942" spans="7:14" x14ac:dyDescent="0.25">
      <c r="G7942" s="1"/>
      <c r="I7942" s="2"/>
      <c r="J7942" s="2"/>
      <c r="L7942" s="1"/>
      <c r="N7942" s="2"/>
    </row>
    <row r="7943" spans="7:14" x14ac:dyDescent="0.25">
      <c r="G7943" s="1"/>
      <c r="I7943" s="2"/>
      <c r="J7943" s="2"/>
      <c r="L7943" s="1"/>
      <c r="N7943" s="2"/>
    </row>
    <row r="7944" spans="7:14" x14ac:dyDescent="0.25">
      <c r="G7944" s="1"/>
      <c r="I7944" s="2"/>
      <c r="J7944" s="2"/>
      <c r="L7944" s="1"/>
      <c r="N7944" s="2"/>
    </row>
    <row r="7945" spans="7:14" x14ac:dyDescent="0.25">
      <c r="G7945" s="1"/>
      <c r="I7945" s="2"/>
      <c r="J7945" s="2"/>
      <c r="L7945" s="1"/>
      <c r="N7945" s="2"/>
    </row>
    <row r="7946" spans="7:14" x14ac:dyDescent="0.25">
      <c r="G7946" s="1"/>
      <c r="I7946" s="2"/>
      <c r="J7946" s="2"/>
      <c r="L7946" s="1"/>
      <c r="N7946" s="2"/>
    </row>
    <row r="7947" spans="7:14" x14ac:dyDescent="0.25">
      <c r="G7947" s="1"/>
      <c r="I7947" s="2"/>
      <c r="J7947" s="2"/>
      <c r="L7947" s="1"/>
      <c r="N7947" s="2"/>
    </row>
    <row r="7948" spans="7:14" x14ac:dyDescent="0.25">
      <c r="G7948" s="1"/>
      <c r="I7948" s="2"/>
      <c r="J7948" s="2"/>
      <c r="L7948" s="1"/>
      <c r="N7948" s="2"/>
    </row>
    <row r="7949" spans="7:14" x14ac:dyDescent="0.25">
      <c r="G7949" s="1"/>
      <c r="I7949" s="2"/>
      <c r="J7949" s="2"/>
      <c r="L7949" s="1"/>
      <c r="N7949" s="2"/>
    </row>
    <row r="7950" spans="7:14" x14ac:dyDescent="0.25">
      <c r="G7950" s="1"/>
      <c r="I7950" s="2"/>
      <c r="J7950" s="2"/>
      <c r="L7950" s="1"/>
      <c r="N7950" s="2"/>
    </row>
    <row r="7951" spans="7:14" x14ac:dyDescent="0.25">
      <c r="G7951" s="1"/>
      <c r="I7951" s="2"/>
      <c r="J7951" s="2"/>
      <c r="L7951" s="1"/>
      <c r="N7951" s="2"/>
    </row>
    <row r="7952" spans="7:14" x14ac:dyDescent="0.25">
      <c r="G7952" s="1"/>
      <c r="I7952" s="2"/>
      <c r="J7952" s="2"/>
      <c r="L7952" s="1"/>
      <c r="N7952" s="2"/>
    </row>
    <row r="7953" spans="7:14" x14ac:dyDescent="0.25">
      <c r="G7953" s="1"/>
      <c r="I7953" s="2"/>
      <c r="J7953" s="2"/>
      <c r="L7953" s="1"/>
      <c r="N7953" s="2"/>
    </row>
    <row r="7954" spans="7:14" x14ac:dyDescent="0.25">
      <c r="G7954" s="1"/>
      <c r="I7954" s="2"/>
      <c r="J7954" s="2"/>
      <c r="L7954" s="1"/>
      <c r="N7954" s="2"/>
    </row>
    <row r="7955" spans="7:14" x14ac:dyDescent="0.25">
      <c r="G7955" s="1"/>
      <c r="I7955" s="2"/>
      <c r="J7955" s="2"/>
      <c r="L7955" s="1"/>
      <c r="N7955" s="2"/>
    </row>
    <row r="7956" spans="7:14" x14ac:dyDescent="0.25">
      <c r="G7956" s="1"/>
      <c r="I7956" s="2"/>
      <c r="J7956" s="2"/>
      <c r="L7956" s="1"/>
      <c r="N7956" s="2"/>
    </row>
    <row r="7957" spans="7:14" x14ac:dyDescent="0.25">
      <c r="G7957" s="1"/>
      <c r="I7957" s="2"/>
      <c r="J7957" s="2"/>
      <c r="L7957" s="1"/>
      <c r="N7957" s="2"/>
    </row>
    <row r="7958" spans="7:14" x14ac:dyDescent="0.25">
      <c r="G7958" s="1"/>
      <c r="I7958" s="2"/>
      <c r="J7958" s="2"/>
      <c r="L7958" s="1"/>
      <c r="N7958" s="2"/>
    </row>
    <row r="7959" spans="7:14" x14ac:dyDescent="0.25">
      <c r="G7959" s="1"/>
      <c r="I7959" s="2"/>
      <c r="J7959" s="2"/>
      <c r="L7959" s="1"/>
      <c r="N7959" s="2"/>
    </row>
    <row r="7960" spans="7:14" x14ac:dyDescent="0.25">
      <c r="G7960" s="1"/>
      <c r="I7960" s="2"/>
      <c r="J7960" s="2"/>
      <c r="L7960" s="1"/>
      <c r="N7960" s="2"/>
    </row>
    <row r="7961" spans="7:14" x14ac:dyDescent="0.25">
      <c r="G7961" s="1"/>
      <c r="I7961" s="2"/>
      <c r="J7961" s="2"/>
      <c r="L7961" s="1"/>
      <c r="N7961" s="2"/>
    </row>
    <row r="7962" spans="7:14" x14ac:dyDescent="0.25">
      <c r="G7962" s="1"/>
      <c r="I7962" s="2"/>
      <c r="J7962" s="2"/>
      <c r="L7962" s="1"/>
      <c r="N7962" s="2"/>
    </row>
    <row r="7963" spans="7:14" x14ac:dyDescent="0.25">
      <c r="G7963" s="1"/>
      <c r="I7963" s="2"/>
      <c r="J7963" s="2"/>
      <c r="L7963" s="1"/>
      <c r="N7963" s="2"/>
    </row>
    <row r="7964" spans="7:14" x14ac:dyDescent="0.25">
      <c r="G7964" s="1"/>
      <c r="I7964" s="2"/>
      <c r="J7964" s="2"/>
      <c r="L7964" s="1"/>
      <c r="N7964" s="2"/>
    </row>
    <row r="7965" spans="7:14" x14ac:dyDescent="0.25">
      <c r="G7965" s="1"/>
      <c r="I7965" s="2"/>
      <c r="J7965" s="2"/>
      <c r="L7965" s="1"/>
      <c r="N7965" s="2"/>
    </row>
    <row r="7966" spans="7:14" x14ac:dyDescent="0.25">
      <c r="G7966" s="1"/>
      <c r="I7966" s="2"/>
      <c r="J7966" s="2"/>
      <c r="L7966" s="1"/>
      <c r="N7966" s="2"/>
    </row>
    <row r="7967" spans="7:14" x14ac:dyDescent="0.25">
      <c r="G7967" s="1"/>
      <c r="I7967" s="2"/>
      <c r="J7967" s="2"/>
      <c r="L7967" s="1"/>
      <c r="N7967" s="2"/>
    </row>
    <row r="7968" spans="7:14" x14ac:dyDescent="0.25">
      <c r="G7968" s="1"/>
      <c r="I7968" s="2"/>
      <c r="J7968" s="2"/>
      <c r="L7968" s="1"/>
      <c r="N7968" s="2"/>
    </row>
    <row r="7969" spans="7:14" x14ac:dyDescent="0.25">
      <c r="G7969" s="1"/>
      <c r="I7969" s="2"/>
      <c r="J7969" s="2"/>
      <c r="L7969" s="1"/>
      <c r="N7969" s="2"/>
    </row>
    <row r="7970" spans="7:14" x14ac:dyDescent="0.25">
      <c r="G7970" s="1"/>
      <c r="I7970" s="2"/>
      <c r="J7970" s="2"/>
      <c r="L7970" s="1"/>
      <c r="N7970" s="2"/>
    </row>
    <row r="7971" spans="7:14" x14ac:dyDescent="0.25">
      <c r="G7971" s="1"/>
      <c r="I7971" s="2"/>
      <c r="J7971" s="2"/>
      <c r="L7971" s="1"/>
      <c r="N7971" s="2"/>
    </row>
    <row r="7972" spans="7:14" x14ac:dyDescent="0.25">
      <c r="G7972" s="1"/>
      <c r="I7972" s="2"/>
      <c r="J7972" s="2"/>
      <c r="L7972" s="1"/>
      <c r="N7972" s="2"/>
    </row>
    <row r="7973" spans="7:14" x14ac:dyDescent="0.25">
      <c r="G7973" s="1"/>
      <c r="I7973" s="2"/>
      <c r="J7973" s="2"/>
      <c r="L7973" s="1"/>
      <c r="N7973" s="2"/>
    </row>
    <row r="7974" spans="7:14" x14ac:dyDescent="0.25">
      <c r="G7974" s="1"/>
      <c r="I7974" s="2"/>
      <c r="J7974" s="2"/>
      <c r="L7974" s="1"/>
      <c r="N7974" s="2"/>
    </row>
    <row r="7975" spans="7:14" x14ac:dyDescent="0.25">
      <c r="G7975" s="1"/>
      <c r="I7975" s="2"/>
      <c r="J7975" s="2"/>
      <c r="L7975" s="1"/>
      <c r="N7975" s="2"/>
    </row>
    <row r="7976" spans="7:14" x14ac:dyDescent="0.25">
      <c r="G7976" s="1"/>
      <c r="I7976" s="2"/>
      <c r="J7976" s="2"/>
      <c r="L7976" s="1"/>
      <c r="N7976" s="2"/>
    </row>
    <row r="7977" spans="7:14" x14ac:dyDescent="0.25">
      <c r="G7977" s="1"/>
      <c r="I7977" s="2"/>
      <c r="J7977" s="2"/>
      <c r="L7977" s="1"/>
      <c r="N7977" s="2"/>
    </row>
    <row r="7978" spans="7:14" x14ac:dyDescent="0.25">
      <c r="G7978" s="1"/>
      <c r="I7978" s="2"/>
      <c r="J7978" s="2"/>
      <c r="L7978" s="1"/>
      <c r="N7978" s="2"/>
    </row>
    <row r="7979" spans="7:14" x14ac:dyDescent="0.25">
      <c r="G7979" s="1"/>
      <c r="I7979" s="2"/>
      <c r="J7979" s="2"/>
      <c r="L7979" s="1"/>
      <c r="N7979" s="2"/>
    </row>
    <row r="7980" spans="7:14" x14ac:dyDescent="0.25">
      <c r="G7980" s="1"/>
      <c r="I7980" s="2"/>
      <c r="J7980" s="2"/>
      <c r="L7980" s="1"/>
      <c r="N7980" s="2"/>
    </row>
    <row r="7981" spans="7:14" x14ac:dyDescent="0.25">
      <c r="G7981" s="1"/>
      <c r="I7981" s="2"/>
      <c r="J7981" s="2"/>
      <c r="L7981" s="1"/>
      <c r="N7981" s="2"/>
    </row>
    <row r="7982" spans="7:14" x14ac:dyDescent="0.25">
      <c r="G7982" s="1"/>
      <c r="I7982" s="2"/>
      <c r="J7982" s="2"/>
      <c r="L7982" s="1"/>
      <c r="N7982" s="2"/>
    </row>
    <row r="7983" spans="7:14" x14ac:dyDescent="0.25">
      <c r="G7983" s="1"/>
      <c r="I7983" s="2"/>
      <c r="J7983" s="2"/>
      <c r="L7983" s="1"/>
      <c r="N7983" s="2"/>
    </row>
    <row r="7984" spans="7:14" x14ac:dyDescent="0.25">
      <c r="G7984" s="1"/>
      <c r="I7984" s="2"/>
      <c r="J7984" s="2"/>
      <c r="L7984" s="1"/>
      <c r="N7984" s="2"/>
    </row>
    <row r="7985" spans="7:14" x14ac:dyDescent="0.25">
      <c r="G7985" s="1"/>
      <c r="I7985" s="2"/>
      <c r="J7985" s="2"/>
      <c r="L7985" s="1"/>
      <c r="N7985" s="2"/>
    </row>
    <row r="7986" spans="7:14" x14ac:dyDescent="0.25">
      <c r="G7986" s="1"/>
      <c r="I7986" s="2"/>
      <c r="J7986" s="2"/>
      <c r="L7986" s="1"/>
      <c r="N7986" s="2"/>
    </row>
    <row r="7987" spans="7:14" x14ac:dyDescent="0.25">
      <c r="G7987" s="1"/>
      <c r="I7987" s="2"/>
      <c r="J7987" s="2"/>
      <c r="L7987" s="1"/>
      <c r="N7987" s="2"/>
    </row>
    <row r="7988" spans="7:14" x14ac:dyDescent="0.25">
      <c r="G7988" s="1"/>
      <c r="I7988" s="2"/>
      <c r="J7988" s="2"/>
      <c r="L7988" s="1"/>
      <c r="N7988" s="2"/>
    </row>
    <row r="7989" spans="7:14" x14ac:dyDescent="0.25">
      <c r="G7989" s="1"/>
      <c r="I7989" s="2"/>
      <c r="J7989" s="2"/>
      <c r="L7989" s="1"/>
      <c r="N7989" s="2"/>
    </row>
    <row r="7990" spans="7:14" x14ac:dyDescent="0.25">
      <c r="G7990" s="1"/>
      <c r="I7990" s="2"/>
      <c r="J7990" s="2"/>
      <c r="L7990" s="1"/>
      <c r="N7990" s="2"/>
    </row>
    <row r="7991" spans="7:14" x14ac:dyDescent="0.25">
      <c r="G7991" s="1"/>
      <c r="I7991" s="2"/>
      <c r="J7991" s="2"/>
      <c r="L7991" s="1"/>
      <c r="N7991" s="2"/>
    </row>
    <row r="7992" spans="7:14" x14ac:dyDescent="0.25">
      <c r="G7992" s="1"/>
      <c r="I7992" s="2"/>
      <c r="J7992" s="2"/>
      <c r="L7992" s="1"/>
      <c r="N7992" s="2"/>
    </row>
    <row r="7993" spans="7:14" x14ac:dyDescent="0.25">
      <c r="G7993" s="1"/>
      <c r="I7993" s="2"/>
      <c r="J7993" s="2"/>
      <c r="L7993" s="1"/>
      <c r="N7993" s="2"/>
    </row>
    <row r="7994" spans="7:14" x14ac:dyDescent="0.25">
      <c r="G7994" s="1"/>
      <c r="I7994" s="2"/>
      <c r="J7994" s="2"/>
      <c r="L7994" s="1"/>
      <c r="N7994" s="2"/>
    </row>
    <row r="7995" spans="7:14" x14ac:dyDescent="0.25">
      <c r="G7995" s="1"/>
      <c r="I7995" s="2"/>
      <c r="J7995" s="2"/>
      <c r="L7995" s="1"/>
      <c r="N7995" s="2"/>
    </row>
    <row r="7996" spans="7:14" x14ac:dyDescent="0.25">
      <c r="G7996" s="1"/>
      <c r="I7996" s="2"/>
      <c r="J7996" s="2"/>
      <c r="L7996" s="1"/>
      <c r="N7996" s="2"/>
    </row>
    <row r="7997" spans="7:14" x14ac:dyDescent="0.25">
      <c r="G7997" s="1"/>
      <c r="I7997" s="2"/>
      <c r="J7997" s="2"/>
      <c r="L7997" s="1"/>
      <c r="N7997" s="2"/>
    </row>
    <row r="7998" spans="7:14" x14ac:dyDescent="0.25">
      <c r="G7998" s="1"/>
      <c r="I7998" s="2"/>
      <c r="J7998" s="2"/>
      <c r="L7998" s="1"/>
      <c r="N7998" s="2"/>
    </row>
    <row r="7999" spans="7:14" x14ac:dyDescent="0.25">
      <c r="G7999" s="1"/>
      <c r="I7999" s="2"/>
      <c r="J7999" s="2"/>
      <c r="L7999" s="1"/>
      <c r="N7999" s="2"/>
    </row>
    <row r="8000" spans="7:14" x14ac:dyDescent="0.25">
      <c r="G8000" s="1"/>
      <c r="I8000" s="2"/>
      <c r="J8000" s="2"/>
      <c r="L8000" s="1"/>
      <c r="N8000" s="2"/>
    </row>
    <row r="8001" spans="7:14" x14ac:dyDescent="0.25">
      <c r="G8001" s="1"/>
      <c r="I8001" s="2"/>
      <c r="J8001" s="2"/>
      <c r="L8001" s="1"/>
      <c r="N8001" s="2"/>
    </row>
    <row r="8002" spans="7:14" x14ac:dyDescent="0.25">
      <c r="G8002" s="1"/>
      <c r="I8002" s="2"/>
      <c r="J8002" s="2"/>
      <c r="L8002" s="1"/>
      <c r="N8002" s="2"/>
    </row>
    <row r="8003" spans="7:14" x14ac:dyDescent="0.25">
      <c r="G8003" s="1"/>
      <c r="I8003" s="2"/>
      <c r="J8003" s="2"/>
      <c r="L8003" s="1"/>
      <c r="N8003" s="2"/>
    </row>
    <row r="8004" spans="7:14" x14ac:dyDescent="0.25">
      <c r="G8004" s="1"/>
      <c r="I8004" s="2"/>
      <c r="J8004" s="2"/>
      <c r="L8004" s="1"/>
      <c r="N8004" s="2"/>
    </row>
    <row r="8005" spans="7:14" x14ac:dyDescent="0.25">
      <c r="G8005" s="1"/>
      <c r="I8005" s="2"/>
      <c r="J8005" s="2"/>
      <c r="L8005" s="1"/>
      <c r="N8005" s="2"/>
    </row>
    <row r="8006" spans="7:14" x14ac:dyDescent="0.25">
      <c r="G8006" s="1"/>
      <c r="I8006" s="2"/>
      <c r="J8006" s="2"/>
      <c r="L8006" s="1"/>
      <c r="N8006" s="2"/>
    </row>
    <row r="8007" spans="7:14" x14ac:dyDescent="0.25">
      <c r="G8007" s="1"/>
      <c r="I8007" s="2"/>
      <c r="J8007" s="2"/>
      <c r="L8007" s="1"/>
      <c r="N8007" s="2"/>
    </row>
    <row r="8008" spans="7:14" x14ac:dyDescent="0.25">
      <c r="G8008" s="1"/>
      <c r="I8008" s="2"/>
      <c r="J8008" s="2"/>
      <c r="L8008" s="1"/>
      <c r="N8008" s="2"/>
    </row>
    <row r="8009" spans="7:14" x14ac:dyDescent="0.25">
      <c r="G8009" s="1"/>
      <c r="I8009" s="2"/>
      <c r="J8009" s="2"/>
      <c r="L8009" s="1"/>
      <c r="N8009" s="2"/>
    </row>
    <row r="8010" spans="7:14" x14ac:dyDescent="0.25">
      <c r="G8010" s="1"/>
      <c r="I8010" s="2"/>
      <c r="J8010" s="2"/>
      <c r="L8010" s="1"/>
      <c r="N8010" s="2"/>
    </row>
    <row r="8011" spans="7:14" x14ac:dyDescent="0.25">
      <c r="G8011" s="1"/>
      <c r="I8011" s="2"/>
      <c r="J8011" s="2"/>
      <c r="L8011" s="1"/>
      <c r="N8011" s="2"/>
    </row>
    <row r="8012" spans="7:14" x14ac:dyDescent="0.25">
      <c r="G8012" s="1"/>
      <c r="I8012" s="2"/>
      <c r="J8012" s="2"/>
      <c r="L8012" s="1"/>
      <c r="N8012" s="2"/>
    </row>
    <row r="8013" spans="7:14" x14ac:dyDescent="0.25">
      <c r="G8013" s="1"/>
      <c r="I8013" s="2"/>
      <c r="J8013" s="2"/>
      <c r="L8013" s="1"/>
      <c r="N8013" s="2"/>
    </row>
    <row r="8014" spans="7:14" x14ac:dyDescent="0.25">
      <c r="G8014" s="1"/>
      <c r="I8014" s="2"/>
      <c r="J8014" s="2"/>
      <c r="L8014" s="1"/>
      <c r="N8014" s="2"/>
    </row>
    <row r="8015" spans="7:14" x14ac:dyDescent="0.25">
      <c r="G8015" s="1"/>
      <c r="I8015" s="2"/>
      <c r="J8015" s="2"/>
      <c r="L8015" s="1"/>
      <c r="N8015" s="2"/>
    </row>
    <row r="8016" spans="7:14" x14ac:dyDescent="0.25">
      <c r="G8016" s="1"/>
      <c r="I8016" s="2"/>
      <c r="J8016" s="2"/>
      <c r="L8016" s="1"/>
      <c r="N8016" s="2"/>
    </row>
    <row r="8017" spans="7:14" x14ac:dyDescent="0.25">
      <c r="G8017" s="1"/>
      <c r="I8017" s="2"/>
      <c r="J8017" s="2"/>
      <c r="L8017" s="1"/>
      <c r="N8017" s="2"/>
    </row>
    <row r="8018" spans="7:14" x14ac:dyDescent="0.25">
      <c r="G8018" s="1"/>
      <c r="I8018" s="2"/>
      <c r="J8018" s="2"/>
      <c r="L8018" s="1"/>
      <c r="N8018" s="2"/>
    </row>
    <row r="8019" spans="7:14" x14ac:dyDescent="0.25">
      <c r="G8019" s="1"/>
      <c r="I8019" s="2"/>
      <c r="J8019" s="2"/>
      <c r="L8019" s="1"/>
      <c r="N8019" s="2"/>
    </row>
    <row r="8020" spans="7:14" x14ac:dyDescent="0.25">
      <c r="G8020" s="1"/>
      <c r="I8020" s="2"/>
      <c r="J8020" s="2"/>
      <c r="L8020" s="1"/>
      <c r="N8020" s="2"/>
    </row>
    <row r="8021" spans="7:14" x14ac:dyDescent="0.25">
      <c r="G8021" s="1"/>
      <c r="I8021" s="2"/>
      <c r="J8021" s="2"/>
      <c r="L8021" s="1"/>
      <c r="N8021" s="2"/>
    </row>
    <row r="8022" spans="7:14" x14ac:dyDescent="0.25">
      <c r="G8022" s="1"/>
      <c r="I8022" s="2"/>
      <c r="J8022" s="2"/>
      <c r="L8022" s="1"/>
      <c r="N8022" s="2"/>
    </row>
    <row r="8023" spans="7:14" x14ac:dyDescent="0.25">
      <c r="G8023" s="1"/>
      <c r="I8023" s="2"/>
      <c r="J8023" s="2"/>
      <c r="L8023" s="1"/>
      <c r="N8023" s="2"/>
    </row>
    <row r="8024" spans="7:14" x14ac:dyDescent="0.25">
      <c r="G8024" s="1"/>
      <c r="I8024" s="2"/>
      <c r="J8024" s="2"/>
      <c r="L8024" s="1"/>
      <c r="N8024" s="2"/>
    </row>
    <row r="8025" spans="7:14" x14ac:dyDescent="0.25">
      <c r="G8025" s="1"/>
      <c r="I8025" s="2"/>
      <c r="J8025" s="2"/>
      <c r="L8025" s="1"/>
      <c r="N8025" s="2"/>
    </row>
    <row r="8026" spans="7:14" x14ac:dyDescent="0.25">
      <c r="G8026" s="1"/>
      <c r="I8026" s="2"/>
      <c r="J8026" s="2"/>
      <c r="L8026" s="1"/>
      <c r="N8026" s="2"/>
    </row>
    <row r="8027" spans="7:14" x14ac:dyDescent="0.25">
      <c r="G8027" s="1"/>
      <c r="I8027" s="2"/>
      <c r="J8027" s="2"/>
      <c r="L8027" s="1"/>
      <c r="N8027" s="2"/>
    </row>
    <row r="8028" spans="7:14" x14ac:dyDescent="0.25">
      <c r="G8028" s="1"/>
      <c r="I8028" s="2"/>
      <c r="J8028" s="2"/>
      <c r="L8028" s="1"/>
      <c r="N8028" s="2"/>
    </row>
    <row r="8029" spans="7:14" x14ac:dyDescent="0.25">
      <c r="G8029" s="1"/>
      <c r="I8029" s="2"/>
      <c r="J8029" s="2"/>
      <c r="L8029" s="1"/>
      <c r="N8029" s="2"/>
    </row>
    <row r="8030" spans="7:14" x14ac:dyDescent="0.25">
      <c r="G8030" s="1"/>
      <c r="I8030" s="2"/>
      <c r="J8030" s="2"/>
      <c r="L8030" s="1"/>
      <c r="N8030" s="2"/>
    </row>
    <row r="8031" spans="7:14" x14ac:dyDescent="0.25">
      <c r="G8031" s="1"/>
      <c r="I8031" s="2"/>
      <c r="J8031" s="2"/>
      <c r="L8031" s="1"/>
      <c r="N8031" s="2"/>
    </row>
    <row r="8032" spans="7:14" x14ac:dyDescent="0.25">
      <c r="G8032" s="1"/>
      <c r="I8032" s="2"/>
      <c r="J8032" s="2"/>
      <c r="L8032" s="1"/>
      <c r="N8032" s="2"/>
    </row>
    <row r="8033" spans="7:14" x14ac:dyDescent="0.25">
      <c r="G8033" s="1"/>
      <c r="I8033" s="2"/>
      <c r="J8033" s="2"/>
      <c r="L8033" s="1"/>
      <c r="N8033" s="2"/>
    </row>
    <row r="8034" spans="7:14" x14ac:dyDescent="0.25">
      <c r="G8034" s="1"/>
      <c r="I8034" s="2"/>
      <c r="J8034" s="2"/>
      <c r="L8034" s="1"/>
      <c r="N8034" s="2"/>
    </row>
    <row r="8035" spans="7:14" x14ac:dyDescent="0.25">
      <c r="G8035" s="1"/>
      <c r="I8035" s="2"/>
      <c r="J8035" s="2"/>
      <c r="L8035" s="1"/>
      <c r="N8035" s="2"/>
    </row>
    <row r="8036" spans="7:14" x14ac:dyDescent="0.25">
      <c r="G8036" s="1"/>
      <c r="I8036" s="2"/>
      <c r="J8036" s="2"/>
      <c r="L8036" s="1"/>
      <c r="N8036" s="2"/>
    </row>
    <row r="8037" spans="7:14" x14ac:dyDescent="0.25">
      <c r="G8037" s="1"/>
      <c r="I8037" s="2"/>
      <c r="J8037" s="2"/>
      <c r="L8037" s="1"/>
      <c r="N8037" s="2"/>
    </row>
    <row r="8038" spans="7:14" x14ac:dyDescent="0.25">
      <c r="G8038" s="1"/>
      <c r="I8038" s="2"/>
      <c r="J8038" s="2"/>
      <c r="L8038" s="1"/>
      <c r="N8038" s="2"/>
    </row>
    <row r="8039" spans="7:14" x14ac:dyDescent="0.25">
      <c r="G8039" s="1"/>
      <c r="I8039" s="2"/>
      <c r="J8039" s="2"/>
      <c r="L8039" s="1"/>
      <c r="N8039" s="2"/>
    </row>
    <row r="8040" spans="7:14" x14ac:dyDescent="0.25">
      <c r="G8040" s="1"/>
      <c r="I8040" s="2"/>
      <c r="J8040" s="2"/>
      <c r="L8040" s="1"/>
      <c r="N8040" s="2"/>
    </row>
    <row r="8041" spans="7:14" x14ac:dyDescent="0.25">
      <c r="G8041" s="1"/>
      <c r="I8041" s="2"/>
      <c r="J8041" s="2"/>
      <c r="L8041" s="1"/>
      <c r="N8041" s="2"/>
    </row>
    <row r="8042" spans="7:14" x14ac:dyDescent="0.25">
      <c r="G8042" s="1"/>
      <c r="I8042" s="2"/>
      <c r="J8042" s="2"/>
      <c r="L8042" s="1"/>
      <c r="N8042" s="2"/>
    </row>
    <row r="8043" spans="7:14" x14ac:dyDescent="0.25">
      <c r="G8043" s="1"/>
      <c r="I8043" s="2"/>
      <c r="J8043" s="2"/>
      <c r="L8043" s="1"/>
      <c r="N8043" s="2"/>
    </row>
    <row r="8044" spans="7:14" x14ac:dyDescent="0.25">
      <c r="G8044" s="1"/>
      <c r="I8044" s="2"/>
      <c r="J8044" s="2"/>
      <c r="L8044" s="1"/>
      <c r="N8044" s="2"/>
    </row>
    <row r="8045" spans="7:14" x14ac:dyDescent="0.25">
      <c r="G8045" s="1"/>
      <c r="I8045" s="2"/>
      <c r="J8045" s="2"/>
      <c r="L8045" s="1"/>
      <c r="N8045" s="2"/>
    </row>
    <row r="8046" spans="7:14" x14ac:dyDescent="0.25">
      <c r="G8046" s="1"/>
      <c r="I8046" s="2"/>
      <c r="J8046" s="2"/>
      <c r="L8046" s="1"/>
      <c r="N8046" s="2"/>
    </row>
    <row r="8047" spans="7:14" x14ac:dyDescent="0.25">
      <c r="G8047" s="1"/>
      <c r="I8047" s="2"/>
      <c r="J8047" s="2"/>
      <c r="L8047" s="1"/>
      <c r="N8047" s="2"/>
    </row>
    <row r="8048" spans="7:14" x14ac:dyDescent="0.25">
      <c r="G8048" s="1"/>
      <c r="I8048" s="2"/>
      <c r="J8048" s="2"/>
      <c r="L8048" s="1"/>
      <c r="N8048" s="2"/>
    </row>
    <row r="8049" spans="7:14" x14ac:dyDescent="0.25">
      <c r="G8049" s="1"/>
      <c r="I8049" s="2"/>
      <c r="J8049" s="2"/>
      <c r="L8049" s="1"/>
      <c r="N8049" s="2"/>
    </row>
    <row r="8050" spans="7:14" x14ac:dyDescent="0.25">
      <c r="G8050" s="1"/>
      <c r="I8050" s="2"/>
      <c r="J8050" s="2"/>
      <c r="L8050" s="1"/>
      <c r="N8050" s="2"/>
    </row>
    <row r="8051" spans="7:14" x14ac:dyDescent="0.25">
      <c r="G8051" s="1"/>
      <c r="I8051" s="2"/>
      <c r="J8051" s="2"/>
      <c r="L8051" s="1"/>
      <c r="N8051" s="2"/>
    </row>
    <row r="8052" spans="7:14" x14ac:dyDescent="0.25">
      <c r="G8052" s="1"/>
      <c r="I8052" s="2"/>
      <c r="J8052" s="2"/>
      <c r="L8052" s="1"/>
      <c r="N8052" s="2"/>
    </row>
    <row r="8053" spans="7:14" x14ac:dyDescent="0.25">
      <c r="G8053" s="1"/>
      <c r="I8053" s="2"/>
      <c r="J8053" s="2"/>
      <c r="L8053" s="1"/>
      <c r="N8053" s="2"/>
    </row>
    <row r="8054" spans="7:14" x14ac:dyDescent="0.25">
      <c r="G8054" s="1"/>
      <c r="I8054" s="2"/>
      <c r="J8054" s="2"/>
      <c r="L8054" s="1"/>
      <c r="N8054" s="2"/>
    </row>
    <row r="8055" spans="7:14" x14ac:dyDescent="0.25">
      <c r="G8055" s="1"/>
      <c r="I8055" s="2"/>
      <c r="J8055" s="2"/>
      <c r="L8055" s="1"/>
      <c r="N8055" s="2"/>
    </row>
    <row r="8056" spans="7:14" x14ac:dyDescent="0.25">
      <c r="G8056" s="1"/>
      <c r="I8056" s="2"/>
      <c r="J8056" s="2"/>
      <c r="L8056" s="1"/>
      <c r="N8056" s="2"/>
    </row>
    <row r="8057" spans="7:14" x14ac:dyDescent="0.25">
      <c r="G8057" s="1"/>
      <c r="I8057" s="2"/>
      <c r="J8057" s="2"/>
      <c r="L8057" s="1"/>
      <c r="N8057" s="2"/>
    </row>
    <row r="8058" spans="7:14" x14ac:dyDescent="0.25">
      <c r="G8058" s="1"/>
      <c r="I8058" s="2"/>
      <c r="J8058" s="2"/>
      <c r="L8058" s="1"/>
      <c r="N8058" s="2"/>
    </row>
    <row r="8059" spans="7:14" x14ac:dyDescent="0.25">
      <c r="G8059" s="1"/>
      <c r="I8059" s="2"/>
      <c r="J8059" s="2"/>
      <c r="L8059" s="1"/>
      <c r="N8059" s="2"/>
    </row>
    <row r="8060" spans="7:14" x14ac:dyDescent="0.25">
      <c r="G8060" s="1"/>
      <c r="I8060" s="2"/>
      <c r="J8060" s="2"/>
      <c r="L8060" s="1"/>
      <c r="N8060" s="2"/>
    </row>
    <row r="8061" spans="7:14" x14ac:dyDescent="0.25">
      <c r="G8061" s="1"/>
      <c r="I8061" s="2"/>
      <c r="J8061" s="2"/>
      <c r="L8061" s="1"/>
      <c r="N8061" s="2"/>
    </row>
    <row r="8062" spans="7:14" x14ac:dyDescent="0.25">
      <c r="G8062" s="1"/>
      <c r="I8062" s="2"/>
      <c r="J8062" s="2"/>
      <c r="L8062" s="1"/>
      <c r="N8062" s="2"/>
    </row>
    <row r="8063" spans="7:14" x14ac:dyDescent="0.25">
      <c r="G8063" s="1"/>
      <c r="I8063" s="2"/>
      <c r="J8063" s="2"/>
      <c r="L8063" s="1"/>
      <c r="N8063" s="2"/>
    </row>
    <row r="8064" spans="7:14" x14ac:dyDescent="0.25">
      <c r="G8064" s="1"/>
      <c r="I8064" s="2"/>
      <c r="J8064" s="2"/>
      <c r="L8064" s="1"/>
      <c r="N8064" s="2"/>
    </row>
    <row r="8065" spans="7:14" x14ac:dyDescent="0.25">
      <c r="G8065" s="1"/>
      <c r="I8065" s="2"/>
      <c r="J8065" s="2"/>
      <c r="L8065" s="1"/>
      <c r="N8065" s="2"/>
    </row>
    <row r="8066" spans="7:14" x14ac:dyDescent="0.25">
      <c r="G8066" s="1"/>
      <c r="I8066" s="2"/>
      <c r="J8066" s="2"/>
      <c r="L8066" s="1"/>
      <c r="N8066" s="2"/>
    </row>
    <row r="8067" spans="7:14" x14ac:dyDescent="0.25">
      <c r="G8067" s="1"/>
      <c r="I8067" s="2"/>
      <c r="J8067" s="2"/>
      <c r="L8067" s="1"/>
      <c r="N8067" s="2"/>
    </row>
    <row r="8068" spans="7:14" x14ac:dyDescent="0.25">
      <c r="G8068" s="1"/>
      <c r="I8068" s="2"/>
      <c r="J8068" s="2"/>
      <c r="L8068" s="1"/>
      <c r="N8068" s="2"/>
    </row>
    <row r="8069" spans="7:14" x14ac:dyDescent="0.25">
      <c r="G8069" s="1"/>
      <c r="I8069" s="2"/>
      <c r="J8069" s="2"/>
      <c r="L8069" s="1"/>
      <c r="N8069" s="2"/>
    </row>
    <row r="8070" spans="7:14" x14ac:dyDescent="0.25">
      <c r="G8070" s="1"/>
      <c r="I8070" s="2"/>
      <c r="J8070" s="2"/>
      <c r="L8070" s="1"/>
      <c r="N8070" s="2"/>
    </row>
    <row r="8071" spans="7:14" x14ac:dyDescent="0.25">
      <c r="G8071" s="1"/>
      <c r="I8071" s="2"/>
      <c r="J8071" s="2"/>
      <c r="L8071" s="1"/>
      <c r="N8071" s="2"/>
    </row>
    <row r="8072" spans="7:14" x14ac:dyDescent="0.25">
      <c r="G8072" s="1"/>
      <c r="I8072" s="2"/>
      <c r="J8072" s="2"/>
      <c r="L8072" s="1"/>
      <c r="N8072" s="2"/>
    </row>
    <row r="8073" spans="7:14" x14ac:dyDescent="0.25">
      <c r="G8073" s="1"/>
      <c r="I8073" s="2"/>
      <c r="J8073" s="2"/>
      <c r="L8073" s="1"/>
      <c r="N8073" s="2"/>
    </row>
    <row r="8074" spans="7:14" x14ac:dyDescent="0.25">
      <c r="G8074" s="1"/>
      <c r="I8074" s="2"/>
      <c r="J8074" s="2"/>
      <c r="L8074" s="1"/>
      <c r="N8074" s="2"/>
    </row>
    <row r="8075" spans="7:14" x14ac:dyDescent="0.25">
      <c r="G8075" s="1"/>
      <c r="I8075" s="2"/>
      <c r="J8075" s="2"/>
      <c r="L8075" s="1"/>
      <c r="N8075" s="2"/>
    </row>
    <row r="8076" spans="7:14" x14ac:dyDescent="0.25">
      <c r="G8076" s="1"/>
      <c r="I8076" s="2"/>
      <c r="J8076" s="2"/>
      <c r="L8076" s="1"/>
      <c r="N8076" s="2"/>
    </row>
    <row r="8077" spans="7:14" x14ac:dyDescent="0.25">
      <c r="G8077" s="1"/>
      <c r="I8077" s="2"/>
      <c r="J8077" s="2"/>
      <c r="L8077" s="1"/>
      <c r="N8077" s="2"/>
    </row>
    <row r="8078" spans="7:14" x14ac:dyDescent="0.25">
      <c r="G8078" s="1"/>
      <c r="I8078" s="2"/>
      <c r="J8078" s="2"/>
      <c r="L8078" s="1"/>
      <c r="N8078" s="2"/>
    </row>
    <row r="8079" spans="7:14" x14ac:dyDescent="0.25">
      <c r="G8079" s="1"/>
      <c r="I8079" s="2"/>
      <c r="J8079" s="2"/>
      <c r="L8079" s="1"/>
      <c r="N8079" s="2"/>
    </row>
    <row r="8080" spans="7:14" x14ac:dyDescent="0.25">
      <c r="G8080" s="1"/>
      <c r="I8080" s="2"/>
      <c r="J8080" s="2"/>
      <c r="L8080" s="1"/>
      <c r="N8080" s="2"/>
    </row>
    <row r="8081" spans="7:14" x14ac:dyDescent="0.25">
      <c r="G8081" s="1"/>
      <c r="I8081" s="2"/>
      <c r="J8081" s="2"/>
      <c r="L8081" s="1"/>
      <c r="N8081" s="2"/>
    </row>
    <row r="8082" spans="7:14" x14ac:dyDescent="0.25">
      <c r="G8082" s="1"/>
      <c r="I8082" s="2"/>
      <c r="J8082" s="2"/>
      <c r="L8082" s="1"/>
      <c r="N8082" s="2"/>
    </row>
    <row r="8083" spans="7:14" x14ac:dyDescent="0.25">
      <c r="G8083" s="1"/>
      <c r="I8083" s="2"/>
      <c r="J8083" s="2"/>
      <c r="L8083" s="1"/>
      <c r="N8083" s="2"/>
    </row>
    <row r="8084" spans="7:14" x14ac:dyDescent="0.25">
      <c r="G8084" s="1"/>
      <c r="I8084" s="2"/>
      <c r="J8084" s="2"/>
      <c r="L8084" s="1"/>
      <c r="N8084" s="2"/>
    </row>
    <row r="8085" spans="7:14" x14ac:dyDescent="0.25">
      <c r="G8085" s="1"/>
      <c r="I8085" s="2"/>
      <c r="J8085" s="2"/>
      <c r="L8085" s="1"/>
      <c r="N8085" s="2"/>
    </row>
    <row r="8086" spans="7:14" x14ac:dyDescent="0.25">
      <c r="G8086" s="1"/>
      <c r="I8086" s="2"/>
      <c r="J8086" s="2"/>
      <c r="L8086" s="1"/>
      <c r="N8086" s="2"/>
    </row>
    <row r="8087" spans="7:14" x14ac:dyDescent="0.25">
      <c r="G8087" s="1"/>
      <c r="I8087" s="2"/>
      <c r="J8087" s="2"/>
      <c r="L8087" s="1"/>
      <c r="N8087" s="2"/>
    </row>
    <row r="8088" spans="7:14" x14ac:dyDescent="0.25">
      <c r="G8088" s="1"/>
      <c r="I8088" s="2"/>
      <c r="J8088" s="2"/>
      <c r="L8088" s="1"/>
      <c r="N8088" s="2"/>
    </row>
    <row r="8089" spans="7:14" x14ac:dyDescent="0.25">
      <c r="G8089" s="1"/>
      <c r="I8089" s="2"/>
      <c r="J8089" s="2"/>
      <c r="L8089" s="1"/>
      <c r="N8089" s="2"/>
    </row>
    <row r="8090" spans="7:14" x14ac:dyDescent="0.25">
      <c r="G8090" s="1"/>
      <c r="I8090" s="2"/>
      <c r="J8090" s="2"/>
      <c r="L8090" s="1"/>
      <c r="N8090" s="2"/>
    </row>
    <row r="8091" spans="7:14" x14ac:dyDescent="0.25">
      <c r="G8091" s="1"/>
      <c r="I8091" s="2"/>
      <c r="J8091" s="2"/>
      <c r="L8091" s="1"/>
      <c r="N8091" s="2"/>
    </row>
    <row r="8092" spans="7:14" x14ac:dyDescent="0.25">
      <c r="G8092" s="1"/>
      <c r="I8092" s="2"/>
      <c r="J8092" s="2"/>
      <c r="L8092" s="1"/>
      <c r="N8092" s="2"/>
    </row>
    <row r="8093" spans="7:14" x14ac:dyDescent="0.25">
      <c r="G8093" s="1"/>
      <c r="I8093" s="2"/>
      <c r="J8093" s="2"/>
      <c r="L8093" s="1"/>
      <c r="N8093" s="2"/>
    </row>
    <row r="8094" spans="7:14" x14ac:dyDescent="0.25">
      <c r="G8094" s="1"/>
      <c r="I8094" s="2"/>
      <c r="J8094" s="2"/>
      <c r="L8094" s="1"/>
      <c r="N8094" s="2"/>
    </row>
    <row r="8095" spans="7:14" x14ac:dyDescent="0.25">
      <c r="G8095" s="1"/>
      <c r="I8095" s="2"/>
      <c r="J8095" s="2"/>
      <c r="L8095" s="1"/>
      <c r="N8095" s="2"/>
    </row>
    <row r="8096" spans="7:14" x14ac:dyDescent="0.25">
      <c r="G8096" s="1"/>
      <c r="I8096" s="2"/>
      <c r="J8096" s="2"/>
      <c r="L8096" s="1"/>
      <c r="N8096" s="2"/>
    </row>
    <row r="8097" spans="7:14" x14ac:dyDescent="0.25">
      <c r="G8097" s="1"/>
      <c r="I8097" s="2"/>
      <c r="J8097" s="2"/>
      <c r="L8097" s="1"/>
      <c r="N8097" s="2"/>
    </row>
    <row r="8098" spans="7:14" x14ac:dyDescent="0.25">
      <c r="G8098" s="1"/>
      <c r="I8098" s="2"/>
      <c r="J8098" s="2"/>
      <c r="L8098" s="1"/>
      <c r="N8098" s="2"/>
    </row>
    <row r="8099" spans="7:14" x14ac:dyDescent="0.25">
      <c r="G8099" s="1"/>
      <c r="I8099" s="2"/>
      <c r="J8099" s="2"/>
      <c r="L8099" s="1"/>
      <c r="N8099" s="2"/>
    </row>
    <row r="8100" spans="7:14" x14ac:dyDescent="0.25">
      <c r="G8100" s="1"/>
      <c r="I8100" s="2"/>
      <c r="J8100" s="2"/>
      <c r="L8100" s="1"/>
      <c r="N8100" s="2"/>
    </row>
    <row r="8101" spans="7:14" x14ac:dyDescent="0.25">
      <c r="G8101" s="1"/>
      <c r="I8101" s="2"/>
      <c r="J8101" s="2"/>
      <c r="L8101" s="1"/>
      <c r="N8101" s="2"/>
    </row>
    <row r="8102" spans="7:14" x14ac:dyDescent="0.25">
      <c r="G8102" s="1"/>
      <c r="I8102" s="2"/>
      <c r="J8102" s="2"/>
      <c r="L8102" s="1"/>
      <c r="N8102" s="2"/>
    </row>
    <row r="8103" spans="7:14" x14ac:dyDescent="0.25">
      <c r="G8103" s="1"/>
      <c r="I8103" s="2"/>
      <c r="J8103" s="2"/>
      <c r="L8103" s="1"/>
      <c r="N8103" s="2"/>
    </row>
    <row r="8104" spans="7:14" x14ac:dyDescent="0.25">
      <c r="G8104" s="1"/>
      <c r="I8104" s="2"/>
      <c r="J8104" s="2"/>
      <c r="L8104" s="1"/>
      <c r="N8104" s="2"/>
    </row>
    <row r="8105" spans="7:14" x14ac:dyDescent="0.25">
      <c r="G8105" s="1"/>
      <c r="I8105" s="2"/>
      <c r="J8105" s="2"/>
      <c r="L8105" s="1"/>
      <c r="N8105" s="2"/>
    </row>
    <row r="8106" spans="7:14" x14ac:dyDescent="0.25">
      <c r="G8106" s="1"/>
      <c r="I8106" s="2"/>
      <c r="J8106" s="2"/>
      <c r="L8106" s="1"/>
      <c r="N8106" s="2"/>
    </row>
    <row r="8107" spans="7:14" x14ac:dyDescent="0.25">
      <c r="G8107" s="1"/>
      <c r="I8107" s="2"/>
      <c r="J8107" s="2"/>
      <c r="L8107" s="1"/>
      <c r="N8107" s="2"/>
    </row>
    <row r="8108" spans="7:14" x14ac:dyDescent="0.25">
      <c r="G8108" s="1"/>
      <c r="I8108" s="2"/>
      <c r="J8108" s="2"/>
      <c r="L8108" s="1"/>
      <c r="N8108" s="2"/>
    </row>
    <row r="8109" spans="7:14" x14ac:dyDescent="0.25">
      <c r="G8109" s="1"/>
      <c r="I8109" s="2"/>
      <c r="J8109" s="2"/>
      <c r="L8109" s="1"/>
      <c r="N8109" s="2"/>
    </row>
    <row r="8110" spans="7:14" x14ac:dyDescent="0.25">
      <c r="G8110" s="1"/>
      <c r="I8110" s="2"/>
      <c r="J8110" s="2"/>
      <c r="L8110" s="1"/>
      <c r="N8110" s="2"/>
    </row>
    <row r="8111" spans="7:14" x14ac:dyDescent="0.25">
      <c r="G8111" s="1"/>
      <c r="I8111" s="2"/>
      <c r="J8111" s="2"/>
      <c r="L8111" s="1"/>
      <c r="N8111" s="2"/>
    </row>
    <row r="8112" spans="7:14" x14ac:dyDescent="0.25">
      <c r="G8112" s="1"/>
      <c r="I8112" s="2"/>
      <c r="J8112" s="2"/>
      <c r="L8112" s="1"/>
      <c r="N8112" s="2"/>
    </row>
    <row r="8113" spans="7:14" x14ac:dyDescent="0.25">
      <c r="G8113" s="1"/>
      <c r="I8113" s="2"/>
      <c r="J8113" s="2"/>
      <c r="L8113" s="1"/>
      <c r="N8113" s="2"/>
    </row>
    <row r="8114" spans="7:14" x14ac:dyDescent="0.25">
      <c r="G8114" s="1"/>
      <c r="I8114" s="2"/>
      <c r="J8114" s="2"/>
      <c r="L8114" s="1"/>
      <c r="N8114" s="2"/>
    </row>
    <row r="8115" spans="7:14" x14ac:dyDescent="0.25">
      <c r="G8115" s="1"/>
      <c r="I8115" s="2"/>
      <c r="J8115" s="2"/>
      <c r="L8115" s="1"/>
      <c r="N8115" s="2"/>
    </row>
    <row r="8116" spans="7:14" x14ac:dyDescent="0.25">
      <c r="G8116" s="1"/>
      <c r="I8116" s="2"/>
      <c r="J8116" s="2"/>
      <c r="L8116" s="1"/>
      <c r="N8116" s="2"/>
    </row>
    <row r="8117" spans="7:14" x14ac:dyDescent="0.25">
      <c r="G8117" s="1"/>
      <c r="I8117" s="2"/>
      <c r="J8117" s="2"/>
      <c r="L8117" s="1"/>
      <c r="N8117" s="2"/>
    </row>
    <row r="8118" spans="7:14" x14ac:dyDescent="0.25">
      <c r="G8118" s="1"/>
      <c r="I8118" s="2"/>
      <c r="J8118" s="2"/>
      <c r="L8118" s="1"/>
      <c r="N8118" s="2"/>
    </row>
    <row r="8119" spans="7:14" x14ac:dyDescent="0.25">
      <c r="G8119" s="1"/>
      <c r="I8119" s="2"/>
      <c r="J8119" s="2"/>
      <c r="L8119" s="1"/>
      <c r="N8119" s="2"/>
    </row>
    <row r="8120" spans="7:14" x14ac:dyDescent="0.25">
      <c r="G8120" s="1"/>
      <c r="I8120" s="2"/>
      <c r="J8120" s="2"/>
      <c r="L8120" s="1"/>
      <c r="N8120" s="2"/>
    </row>
    <row r="8121" spans="7:14" x14ac:dyDescent="0.25">
      <c r="G8121" s="1"/>
      <c r="I8121" s="2"/>
      <c r="J8121" s="2"/>
      <c r="L8121" s="1"/>
      <c r="N8121" s="2"/>
    </row>
    <row r="8122" spans="7:14" x14ac:dyDescent="0.25">
      <c r="G8122" s="1"/>
      <c r="I8122" s="2"/>
      <c r="J8122" s="2"/>
      <c r="L8122" s="1"/>
      <c r="N8122" s="2"/>
    </row>
    <row r="8123" spans="7:14" x14ac:dyDescent="0.25">
      <c r="G8123" s="1"/>
      <c r="I8123" s="2"/>
      <c r="J8123" s="2"/>
      <c r="L8123" s="1"/>
      <c r="N8123" s="2"/>
    </row>
    <row r="8124" spans="7:14" x14ac:dyDescent="0.25">
      <c r="G8124" s="1"/>
      <c r="I8124" s="2"/>
      <c r="J8124" s="2"/>
      <c r="L8124" s="1"/>
      <c r="N8124" s="2"/>
    </row>
    <row r="8125" spans="7:14" x14ac:dyDescent="0.25">
      <c r="G8125" s="1"/>
      <c r="I8125" s="2"/>
      <c r="J8125" s="2"/>
      <c r="L8125" s="1"/>
      <c r="N8125" s="2"/>
    </row>
    <row r="8126" spans="7:14" x14ac:dyDescent="0.25">
      <c r="G8126" s="1"/>
      <c r="I8126" s="2"/>
      <c r="J8126" s="2"/>
      <c r="L8126" s="1"/>
      <c r="N8126" s="2"/>
    </row>
    <row r="8127" spans="7:14" x14ac:dyDescent="0.25">
      <c r="G8127" s="1"/>
      <c r="I8127" s="2"/>
      <c r="J8127" s="2"/>
      <c r="L8127" s="1"/>
      <c r="N8127" s="2"/>
    </row>
    <row r="8128" spans="7:14" x14ac:dyDescent="0.25">
      <c r="G8128" s="1"/>
      <c r="I8128" s="2"/>
      <c r="J8128" s="2"/>
      <c r="L8128" s="1"/>
      <c r="N8128" s="2"/>
    </row>
    <row r="8129" spans="7:14" x14ac:dyDescent="0.25">
      <c r="G8129" s="1"/>
      <c r="I8129" s="2"/>
      <c r="J8129" s="2"/>
      <c r="L8129" s="1"/>
      <c r="N8129" s="2"/>
    </row>
    <row r="8130" spans="7:14" x14ac:dyDescent="0.25">
      <c r="G8130" s="1"/>
      <c r="I8130" s="2"/>
      <c r="J8130" s="2"/>
      <c r="L8130" s="1"/>
      <c r="N8130" s="2"/>
    </row>
    <row r="8131" spans="7:14" x14ac:dyDescent="0.25">
      <c r="G8131" s="1"/>
      <c r="I8131" s="2"/>
      <c r="J8131" s="2"/>
      <c r="L8131" s="1"/>
      <c r="N8131" s="2"/>
    </row>
    <row r="8132" spans="7:14" x14ac:dyDescent="0.25">
      <c r="G8132" s="1"/>
      <c r="I8132" s="2"/>
      <c r="J8132" s="2"/>
      <c r="L8132" s="1"/>
      <c r="N8132" s="2"/>
    </row>
    <row r="8133" spans="7:14" x14ac:dyDescent="0.25">
      <c r="G8133" s="1"/>
      <c r="I8133" s="2"/>
      <c r="J8133" s="2"/>
      <c r="L8133" s="1"/>
      <c r="N8133" s="2"/>
    </row>
    <row r="8134" spans="7:14" x14ac:dyDescent="0.25">
      <c r="G8134" s="1"/>
      <c r="I8134" s="2"/>
      <c r="J8134" s="2"/>
      <c r="L8134" s="1"/>
      <c r="N8134" s="2"/>
    </row>
    <row r="8135" spans="7:14" x14ac:dyDescent="0.25">
      <c r="G8135" s="1"/>
      <c r="I8135" s="2"/>
      <c r="J8135" s="2"/>
      <c r="L8135" s="1"/>
      <c r="N8135" s="2"/>
    </row>
    <row r="8136" spans="7:14" x14ac:dyDescent="0.25">
      <c r="G8136" s="1"/>
      <c r="I8136" s="2"/>
      <c r="J8136" s="2"/>
      <c r="L8136" s="1"/>
      <c r="N8136" s="2"/>
    </row>
    <row r="8137" spans="7:14" x14ac:dyDescent="0.25">
      <c r="G8137" s="1"/>
      <c r="I8137" s="2"/>
      <c r="J8137" s="2"/>
      <c r="L8137" s="1"/>
      <c r="N8137" s="2"/>
    </row>
    <row r="8138" spans="7:14" x14ac:dyDescent="0.25">
      <c r="G8138" s="1"/>
      <c r="I8138" s="2"/>
      <c r="J8138" s="2"/>
      <c r="L8138" s="1"/>
      <c r="N8138" s="2"/>
    </row>
    <row r="8139" spans="7:14" x14ac:dyDescent="0.25">
      <c r="G8139" s="1"/>
      <c r="I8139" s="2"/>
      <c r="J8139" s="2"/>
      <c r="L8139" s="1"/>
      <c r="N8139" s="2"/>
    </row>
    <row r="8140" spans="7:14" x14ac:dyDescent="0.25">
      <c r="G8140" s="1"/>
      <c r="I8140" s="2"/>
      <c r="J8140" s="2"/>
      <c r="L8140" s="1"/>
      <c r="N8140" s="2"/>
    </row>
    <row r="8141" spans="7:14" x14ac:dyDescent="0.25">
      <c r="G8141" s="1"/>
      <c r="I8141" s="2"/>
      <c r="J8141" s="2"/>
      <c r="L8141" s="1"/>
      <c r="N8141" s="2"/>
    </row>
    <row r="8142" spans="7:14" x14ac:dyDescent="0.25">
      <c r="G8142" s="1"/>
      <c r="I8142" s="2"/>
      <c r="J8142" s="2"/>
      <c r="L8142" s="1"/>
      <c r="N8142" s="2"/>
    </row>
    <row r="8143" spans="7:14" x14ac:dyDescent="0.25">
      <c r="G8143" s="1"/>
      <c r="I8143" s="2"/>
      <c r="J8143" s="2"/>
      <c r="L8143" s="1"/>
      <c r="N8143" s="2"/>
    </row>
    <row r="8144" spans="7:14" x14ac:dyDescent="0.25">
      <c r="G8144" s="1"/>
      <c r="I8144" s="2"/>
      <c r="J8144" s="2"/>
      <c r="L8144" s="1"/>
      <c r="N8144" s="2"/>
    </row>
    <row r="8145" spans="7:14" x14ac:dyDescent="0.25">
      <c r="G8145" s="1"/>
      <c r="I8145" s="2"/>
      <c r="J8145" s="2"/>
      <c r="L8145" s="1"/>
      <c r="N8145" s="2"/>
    </row>
    <row r="8146" spans="7:14" x14ac:dyDescent="0.25">
      <c r="G8146" s="1"/>
      <c r="I8146" s="2"/>
      <c r="J8146" s="2"/>
      <c r="L8146" s="1"/>
      <c r="N8146" s="2"/>
    </row>
    <row r="8147" spans="7:14" x14ac:dyDescent="0.25">
      <c r="G8147" s="1"/>
      <c r="I8147" s="2"/>
      <c r="J8147" s="2"/>
      <c r="L8147" s="1"/>
      <c r="N8147" s="2"/>
    </row>
    <row r="8148" spans="7:14" x14ac:dyDescent="0.25">
      <c r="G8148" s="1"/>
      <c r="I8148" s="2"/>
      <c r="J8148" s="2"/>
      <c r="L8148" s="1"/>
      <c r="N8148" s="2"/>
    </row>
    <row r="8149" spans="7:14" x14ac:dyDescent="0.25">
      <c r="G8149" s="1"/>
      <c r="I8149" s="2"/>
      <c r="J8149" s="2"/>
      <c r="L8149" s="1"/>
      <c r="N8149" s="2"/>
    </row>
    <row r="8150" spans="7:14" x14ac:dyDescent="0.25">
      <c r="G8150" s="1"/>
      <c r="I8150" s="2"/>
      <c r="J8150" s="2"/>
      <c r="L8150" s="1"/>
      <c r="N8150" s="2"/>
    </row>
    <row r="8151" spans="7:14" x14ac:dyDescent="0.25">
      <c r="G8151" s="1"/>
      <c r="I8151" s="2"/>
      <c r="J8151" s="2"/>
      <c r="L8151" s="1"/>
      <c r="N8151" s="2"/>
    </row>
    <row r="8152" spans="7:14" x14ac:dyDescent="0.25">
      <c r="G8152" s="1"/>
      <c r="I8152" s="2"/>
      <c r="J8152" s="2"/>
      <c r="L8152" s="1"/>
      <c r="N8152" s="2"/>
    </row>
    <row r="8153" spans="7:14" x14ac:dyDescent="0.25">
      <c r="G8153" s="1"/>
      <c r="I8153" s="2"/>
      <c r="J8153" s="2"/>
      <c r="L8153" s="1"/>
      <c r="N8153" s="2"/>
    </row>
    <row r="8154" spans="7:14" x14ac:dyDescent="0.25">
      <c r="G8154" s="1"/>
      <c r="I8154" s="2"/>
      <c r="J8154" s="2"/>
      <c r="L8154" s="1"/>
      <c r="N8154" s="2"/>
    </row>
    <row r="8155" spans="7:14" x14ac:dyDescent="0.25">
      <c r="G8155" s="1"/>
      <c r="I8155" s="2"/>
      <c r="J8155" s="2"/>
      <c r="L8155" s="1"/>
      <c r="N8155" s="2"/>
    </row>
    <row r="8156" spans="7:14" x14ac:dyDescent="0.25">
      <c r="G8156" s="1"/>
      <c r="I8156" s="2"/>
      <c r="J8156" s="2"/>
      <c r="L8156" s="1"/>
      <c r="N8156" s="2"/>
    </row>
    <row r="8157" spans="7:14" x14ac:dyDescent="0.25">
      <c r="G8157" s="1"/>
      <c r="I8157" s="2"/>
      <c r="J8157" s="2"/>
      <c r="L8157" s="1"/>
      <c r="N8157" s="2"/>
    </row>
    <row r="8158" spans="7:14" x14ac:dyDescent="0.25">
      <c r="G8158" s="1"/>
      <c r="I8158" s="2"/>
      <c r="J8158" s="2"/>
      <c r="L8158" s="1"/>
      <c r="N8158" s="2"/>
    </row>
    <row r="8159" spans="7:14" x14ac:dyDescent="0.25">
      <c r="G8159" s="1"/>
      <c r="I8159" s="2"/>
      <c r="J8159" s="2"/>
      <c r="L8159" s="1"/>
      <c r="N8159" s="2"/>
    </row>
    <row r="8160" spans="7:14" x14ac:dyDescent="0.25">
      <c r="G8160" s="1"/>
      <c r="I8160" s="2"/>
      <c r="J8160" s="2"/>
      <c r="L8160" s="1"/>
      <c r="N8160" s="2"/>
    </row>
    <row r="8161" spans="7:14" x14ac:dyDescent="0.25">
      <c r="G8161" s="1"/>
      <c r="I8161" s="2"/>
      <c r="J8161" s="2"/>
      <c r="L8161" s="1"/>
      <c r="N8161" s="2"/>
    </row>
    <row r="8162" spans="7:14" x14ac:dyDescent="0.25">
      <c r="G8162" s="1"/>
      <c r="I8162" s="2"/>
      <c r="J8162" s="2"/>
      <c r="L8162" s="1"/>
      <c r="N8162" s="2"/>
    </row>
    <row r="8163" spans="7:14" x14ac:dyDescent="0.25">
      <c r="G8163" s="1"/>
      <c r="I8163" s="2"/>
      <c r="J8163" s="2"/>
      <c r="L8163" s="1"/>
      <c r="N8163" s="2"/>
    </row>
    <row r="8164" spans="7:14" x14ac:dyDescent="0.25">
      <c r="G8164" s="1"/>
      <c r="I8164" s="2"/>
      <c r="J8164" s="2"/>
      <c r="L8164" s="1"/>
      <c r="N8164" s="2"/>
    </row>
    <row r="8165" spans="7:14" x14ac:dyDescent="0.25">
      <c r="G8165" s="1"/>
      <c r="I8165" s="2"/>
      <c r="J8165" s="2"/>
      <c r="L8165" s="1"/>
      <c r="N8165" s="2"/>
    </row>
    <row r="8166" spans="7:14" x14ac:dyDescent="0.25">
      <c r="G8166" s="1"/>
      <c r="I8166" s="2"/>
      <c r="J8166" s="2"/>
      <c r="L8166" s="1"/>
      <c r="N8166" s="2"/>
    </row>
    <row r="8167" spans="7:14" x14ac:dyDescent="0.25">
      <c r="G8167" s="1"/>
      <c r="I8167" s="2"/>
      <c r="J8167" s="2"/>
      <c r="L8167" s="1"/>
      <c r="N8167" s="2"/>
    </row>
    <row r="8168" spans="7:14" x14ac:dyDescent="0.25">
      <c r="G8168" s="1"/>
      <c r="I8168" s="2"/>
      <c r="J8168" s="2"/>
      <c r="L8168" s="1"/>
      <c r="N8168" s="2"/>
    </row>
    <row r="8169" spans="7:14" x14ac:dyDescent="0.25">
      <c r="G8169" s="1"/>
      <c r="I8169" s="2"/>
      <c r="J8169" s="2"/>
      <c r="L8169" s="1"/>
      <c r="N8169" s="2"/>
    </row>
    <row r="8170" spans="7:14" x14ac:dyDescent="0.25">
      <c r="G8170" s="1"/>
      <c r="I8170" s="2"/>
      <c r="J8170" s="2"/>
      <c r="L8170" s="1"/>
      <c r="N8170" s="2"/>
    </row>
    <row r="8171" spans="7:14" x14ac:dyDescent="0.25">
      <c r="G8171" s="1"/>
      <c r="I8171" s="2"/>
      <c r="J8171" s="2"/>
      <c r="L8171" s="1"/>
      <c r="N8171" s="2"/>
    </row>
    <row r="8172" spans="7:14" x14ac:dyDescent="0.25">
      <c r="G8172" s="1"/>
      <c r="I8172" s="2"/>
      <c r="J8172" s="2"/>
      <c r="L8172" s="1"/>
      <c r="N8172" s="2"/>
    </row>
    <row r="8173" spans="7:14" x14ac:dyDescent="0.25">
      <c r="G8173" s="1"/>
      <c r="I8173" s="2"/>
      <c r="J8173" s="2"/>
      <c r="L8173" s="1"/>
      <c r="N8173" s="2"/>
    </row>
    <row r="8174" spans="7:14" x14ac:dyDescent="0.25">
      <c r="G8174" s="1"/>
      <c r="I8174" s="2"/>
      <c r="J8174" s="2"/>
      <c r="L8174" s="1"/>
      <c r="N8174" s="2"/>
    </row>
    <row r="8175" spans="7:14" x14ac:dyDescent="0.25">
      <c r="G8175" s="1"/>
      <c r="I8175" s="2"/>
      <c r="J8175" s="2"/>
      <c r="L8175" s="1"/>
      <c r="N8175" s="2"/>
    </row>
    <row r="8176" spans="7:14" x14ac:dyDescent="0.25">
      <c r="G8176" s="1"/>
      <c r="I8176" s="2"/>
      <c r="J8176" s="2"/>
      <c r="L8176" s="1"/>
      <c r="N8176" s="2"/>
    </row>
    <row r="8177" spans="7:14" x14ac:dyDescent="0.25">
      <c r="G8177" s="1"/>
      <c r="I8177" s="2"/>
      <c r="J8177" s="2"/>
      <c r="L8177" s="1"/>
      <c r="N8177" s="2"/>
    </row>
    <row r="8178" spans="7:14" x14ac:dyDescent="0.25">
      <c r="G8178" s="1"/>
      <c r="I8178" s="2"/>
      <c r="J8178" s="2"/>
      <c r="L8178" s="1"/>
      <c r="N8178" s="2"/>
    </row>
    <row r="8179" spans="7:14" x14ac:dyDescent="0.25">
      <c r="G8179" s="1"/>
      <c r="I8179" s="2"/>
      <c r="J8179" s="2"/>
      <c r="L8179" s="1"/>
      <c r="N8179" s="2"/>
    </row>
    <row r="8180" spans="7:14" x14ac:dyDescent="0.25">
      <c r="G8180" s="1"/>
      <c r="I8180" s="2"/>
      <c r="J8180" s="2"/>
      <c r="L8180" s="1"/>
      <c r="N8180" s="2"/>
    </row>
    <row r="8181" spans="7:14" x14ac:dyDescent="0.25">
      <c r="G8181" s="1"/>
      <c r="I8181" s="2"/>
      <c r="J8181" s="2"/>
      <c r="L8181" s="1"/>
      <c r="N8181" s="2"/>
    </row>
    <row r="8182" spans="7:14" x14ac:dyDescent="0.25">
      <c r="G8182" s="1"/>
      <c r="I8182" s="2"/>
      <c r="J8182" s="2"/>
      <c r="L8182" s="1"/>
      <c r="N8182" s="2"/>
    </row>
    <row r="8183" spans="7:14" x14ac:dyDescent="0.25">
      <c r="G8183" s="1"/>
      <c r="I8183" s="2"/>
      <c r="J8183" s="2"/>
      <c r="L8183" s="1"/>
      <c r="N8183" s="2"/>
    </row>
    <row r="8184" spans="7:14" x14ac:dyDescent="0.25">
      <c r="G8184" s="1"/>
      <c r="I8184" s="2"/>
      <c r="J8184" s="2"/>
      <c r="L8184" s="1"/>
      <c r="N8184" s="2"/>
    </row>
    <row r="8185" spans="7:14" x14ac:dyDescent="0.25">
      <c r="G8185" s="1"/>
      <c r="I8185" s="2"/>
      <c r="J8185" s="2"/>
      <c r="L8185" s="1"/>
      <c r="N8185" s="2"/>
    </row>
    <row r="8186" spans="7:14" x14ac:dyDescent="0.25">
      <c r="G8186" s="1"/>
      <c r="I8186" s="2"/>
      <c r="J8186" s="2"/>
      <c r="L8186" s="1"/>
      <c r="N8186" s="2"/>
    </row>
    <row r="8187" spans="7:14" x14ac:dyDescent="0.25">
      <c r="G8187" s="1"/>
      <c r="I8187" s="2"/>
      <c r="J8187" s="2"/>
      <c r="L8187" s="1"/>
      <c r="N8187" s="2"/>
    </row>
    <row r="8188" spans="7:14" x14ac:dyDescent="0.25">
      <c r="G8188" s="1"/>
      <c r="I8188" s="2"/>
      <c r="J8188" s="2"/>
      <c r="L8188" s="1"/>
      <c r="N8188" s="2"/>
    </row>
    <row r="8189" spans="7:14" x14ac:dyDescent="0.25">
      <c r="G8189" s="1"/>
      <c r="I8189" s="2"/>
      <c r="J8189" s="2"/>
      <c r="L8189" s="1"/>
      <c r="N8189" s="2"/>
    </row>
    <row r="8190" spans="7:14" x14ac:dyDescent="0.25">
      <c r="G8190" s="1"/>
      <c r="I8190" s="2"/>
      <c r="J8190" s="2"/>
      <c r="L8190" s="1"/>
      <c r="N8190" s="2"/>
    </row>
    <row r="8191" spans="7:14" x14ac:dyDescent="0.25">
      <c r="G8191" s="1"/>
      <c r="I8191" s="2"/>
      <c r="J8191" s="2"/>
      <c r="L8191" s="1"/>
      <c r="N8191" s="2"/>
    </row>
    <row r="8192" spans="7:14" x14ac:dyDescent="0.25">
      <c r="G8192" s="1"/>
      <c r="I8192" s="2"/>
      <c r="J8192" s="2"/>
      <c r="L8192" s="1"/>
      <c r="N8192" s="2"/>
    </row>
    <row r="8193" spans="7:14" x14ac:dyDescent="0.25">
      <c r="G8193" s="1"/>
      <c r="I8193" s="2"/>
      <c r="J8193" s="2"/>
      <c r="L8193" s="1"/>
      <c r="N8193" s="2"/>
    </row>
    <row r="8194" spans="7:14" x14ac:dyDescent="0.25">
      <c r="G8194" s="1"/>
      <c r="I8194" s="2"/>
      <c r="J8194" s="2"/>
      <c r="L8194" s="1"/>
      <c r="N8194" s="2"/>
    </row>
    <row r="8195" spans="7:14" x14ac:dyDescent="0.25">
      <c r="G8195" s="1"/>
      <c r="I8195" s="2"/>
      <c r="J8195" s="2"/>
      <c r="L8195" s="1"/>
      <c r="N8195" s="2"/>
    </row>
    <row r="8196" spans="7:14" x14ac:dyDescent="0.25">
      <c r="G8196" s="1"/>
      <c r="I8196" s="2"/>
      <c r="J8196" s="2"/>
      <c r="L8196" s="1"/>
      <c r="N8196" s="2"/>
    </row>
    <row r="8197" spans="7:14" x14ac:dyDescent="0.25">
      <c r="G8197" s="1"/>
      <c r="I8197" s="2"/>
      <c r="J8197" s="2"/>
      <c r="L8197" s="1"/>
      <c r="N8197" s="2"/>
    </row>
    <row r="8198" spans="7:14" x14ac:dyDescent="0.25">
      <c r="G8198" s="1"/>
      <c r="I8198" s="2"/>
      <c r="J8198" s="2"/>
      <c r="L8198" s="1"/>
      <c r="N8198" s="2"/>
    </row>
    <row r="8199" spans="7:14" x14ac:dyDescent="0.25">
      <c r="G8199" s="1"/>
      <c r="I8199" s="2"/>
      <c r="J8199" s="2"/>
      <c r="L8199" s="1"/>
      <c r="N8199" s="2"/>
    </row>
    <row r="8200" spans="7:14" x14ac:dyDescent="0.25">
      <c r="G8200" s="1"/>
      <c r="I8200" s="2"/>
      <c r="J8200" s="2"/>
      <c r="L8200" s="1"/>
      <c r="N8200" s="2"/>
    </row>
    <row r="8201" spans="7:14" x14ac:dyDescent="0.25">
      <c r="G8201" s="1"/>
      <c r="I8201" s="2"/>
      <c r="J8201" s="2"/>
      <c r="L8201" s="1"/>
      <c r="N8201" s="2"/>
    </row>
    <row r="8202" spans="7:14" x14ac:dyDescent="0.25">
      <c r="G8202" s="1"/>
      <c r="I8202" s="2"/>
      <c r="J8202" s="2"/>
      <c r="L8202" s="1"/>
      <c r="N8202" s="2"/>
    </row>
    <row r="8203" spans="7:14" x14ac:dyDescent="0.25">
      <c r="G8203" s="1"/>
      <c r="I8203" s="2"/>
      <c r="J8203" s="2"/>
      <c r="L8203" s="1"/>
      <c r="N8203" s="2"/>
    </row>
    <row r="8204" spans="7:14" x14ac:dyDescent="0.25">
      <c r="G8204" s="1"/>
      <c r="I8204" s="2"/>
      <c r="J8204" s="2"/>
      <c r="L8204" s="1"/>
      <c r="N8204" s="2"/>
    </row>
    <row r="8205" spans="7:14" x14ac:dyDescent="0.25">
      <c r="G8205" s="1"/>
      <c r="I8205" s="2"/>
      <c r="J8205" s="2"/>
      <c r="L8205" s="1"/>
      <c r="N8205" s="2"/>
    </row>
    <row r="8206" spans="7:14" x14ac:dyDescent="0.25">
      <c r="G8206" s="1"/>
      <c r="I8206" s="2"/>
      <c r="J8206" s="2"/>
      <c r="L8206" s="1"/>
      <c r="N8206" s="2"/>
    </row>
    <row r="8207" spans="7:14" x14ac:dyDescent="0.25">
      <c r="G8207" s="1"/>
      <c r="I8207" s="2"/>
      <c r="J8207" s="2"/>
      <c r="L8207" s="1"/>
      <c r="N8207" s="2"/>
    </row>
    <row r="8208" spans="7:14" x14ac:dyDescent="0.25">
      <c r="G8208" s="1"/>
      <c r="I8208" s="2"/>
      <c r="J8208" s="2"/>
      <c r="L8208" s="1"/>
      <c r="N8208" s="2"/>
    </row>
    <row r="8209" spans="7:14" x14ac:dyDescent="0.25">
      <c r="G8209" s="1"/>
      <c r="I8209" s="2"/>
      <c r="J8209" s="2"/>
      <c r="L8209" s="1"/>
      <c r="N8209" s="2"/>
    </row>
    <row r="8210" spans="7:14" x14ac:dyDescent="0.25">
      <c r="G8210" s="1"/>
      <c r="I8210" s="2"/>
      <c r="J8210" s="2"/>
      <c r="L8210" s="1"/>
      <c r="N8210" s="2"/>
    </row>
    <row r="8211" spans="7:14" x14ac:dyDescent="0.25">
      <c r="G8211" s="1"/>
      <c r="I8211" s="2"/>
      <c r="J8211" s="2"/>
      <c r="L8211" s="1"/>
      <c r="N8211" s="2"/>
    </row>
    <row r="8212" spans="7:14" x14ac:dyDescent="0.25">
      <c r="G8212" s="1"/>
      <c r="I8212" s="2"/>
      <c r="J8212" s="2"/>
      <c r="L8212" s="1"/>
      <c r="N8212" s="2"/>
    </row>
    <row r="8213" spans="7:14" x14ac:dyDescent="0.25">
      <c r="G8213" s="1"/>
      <c r="I8213" s="2"/>
      <c r="J8213" s="2"/>
      <c r="L8213" s="1"/>
      <c r="N8213" s="2"/>
    </row>
    <row r="8214" spans="7:14" x14ac:dyDescent="0.25">
      <c r="G8214" s="1"/>
      <c r="I8214" s="2"/>
      <c r="J8214" s="2"/>
      <c r="L8214" s="1"/>
      <c r="N8214" s="2"/>
    </row>
    <row r="8215" spans="7:14" x14ac:dyDescent="0.25">
      <c r="G8215" s="1"/>
      <c r="I8215" s="2"/>
      <c r="J8215" s="2"/>
      <c r="L8215" s="1"/>
      <c r="N8215" s="2"/>
    </row>
    <row r="8216" spans="7:14" x14ac:dyDescent="0.25">
      <c r="G8216" s="1"/>
      <c r="I8216" s="2"/>
      <c r="J8216" s="2"/>
      <c r="L8216" s="1"/>
      <c r="N8216" s="2"/>
    </row>
    <row r="8217" spans="7:14" x14ac:dyDescent="0.25">
      <c r="G8217" s="1"/>
      <c r="I8217" s="2"/>
      <c r="J8217" s="2"/>
      <c r="L8217" s="1"/>
      <c r="N8217" s="2"/>
    </row>
    <row r="8218" spans="7:14" x14ac:dyDescent="0.25">
      <c r="G8218" s="1"/>
      <c r="I8218" s="2"/>
      <c r="J8218" s="2"/>
      <c r="L8218" s="1"/>
      <c r="N8218" s="2"/>
    </row>
    <row r="8219" spans="7:14" x14ac:dyDescent="0.25">
      <c r="G8219" s="1"/>
      <c r="I8219" s="2"/>
      <c r="J8219" s="2"/>
      <c r="L8219" s="1"/>
      <c r="N8219" s="2"/>
    </row>
    <row r="8220" spans="7:14" x14ac:dyDescent="0.25">
      <c r="G8220" s="1"/>
      <c r="I8220" s="2"/>
      <c r="J8220" s="2"/>
      <c r="L8220" s="1"/>
      <c r="N8220" s="2"/>
    </row>
    <row r="8221" spans="7:14" x14ac:dyDescent="0.25">
      <c r="G8221" s="1"/>
      <c r="I8221" s="2"/>
      <c r="J8221" s="2"/>
      <c r="L8221" s="1"/>
      <c r="N8221" s="2"/>
    </row>
    <row r="8222" spans="7:14" x14ac:dyDescent="0.25">
      <c r="G8222" s="1"/>
      <c r="I8222" s="2"/>
      <c r="J8222" s="2"/>
      <c r="L8222" s="1"/>
      <c r="N8222" s="2"/>
    </row>
    <row r="8223" spans="7:14" x14ac:dyDescent="0.25">
      <c r="G8223" s="1"/>
      <c r="I8223" s="2"/>
      <c r="J8223" s="2"/>
      <c r="L8223" s="1"/>
      <c r="N8223" s="2"/>
    </row>
    <row r="8224" spans="7:14" x14ac:dyDescent="0.25">
      <c r="G8224" s="1"/>
      <c r="I8224" s="2"/>
      <c r="J8224" s="2"/>
      <c r="L8224" s="1"/>
      <c r="N8224" s="2"/>
    </row>
    <row r="8225" spans="7:14" x14ac:dyDescent="0.25">
      <c r="G8225" s="1"/>
      <c r="I8225" s="2"/>
      <c r="J8225" s="2"/>
      <c r="L8225" s="1"/>
      <c r="N8225" s="2"/>
    </row>
    <row r="8226" spans="7:14" x14ac:dyDescent="0.25">
      <c r="G8226" s="1"/>
      <c r="I8226" s="2"/>
      <c r="J8226" s="2"/>
      <c r="L8226" s="1"/>
      <c r="N8226" s="2"/>
    </row>
    <row r="8227" spans="7:14" x14ac:dyDescent="0.25">
      <c r="G8227" s="1"/>
      <c r="I8227" s="2"/>
      <c r="J8227" s="2"/>
      <c r="L8227" s="1"/>
      <c r="N8227" s="2"/>
    </row>
    <row r="8228" spans="7:14" x14ac:dyDescent="0.25">
      <c r="G8228" s="1"/>
      <c r="I8228" s="2"/>
      <c r="J8228" s="2"/>
      <c r="L8228" s="1"/>
      <c r="N8228" s="2"/>
    </row>
    <row r="8229" spans="7:14" x14ac:dyDescent="0.25">
      <c r="G8229" s="1"/>
      <c r="I8229" s="2"/>
      <c r="J8229" s="2"/>
      <c r="L8229" s="1"/>
      <c r="N8229" s="2"/>
    </row>
    <row r="8230" spans="7:14" x14ac:dyDescent="0.25">
      <c r="G8230" s="1"/>
      <c r="I8230" s="2"/>
      <c r="J8230" s="2"/>
      <c r="L8230" s="1"/>
      <c r="N8230" s="2"/>
    </row>
    <row r="8231" spans="7:14" x14ac:dyDescent="0.25">
      <c r="G8231" s="1"/>
      <c r="I8231" s="2"/>
      <c r="J8231" s="2"/>
      <c r="L8231" s="1"/>
      <c r="N8231" s="2"/>
    </row>
    <row r="8232" spans="7:14" x14ac:dyDescent="0.25">
      <c r="G8232" s="1"/>
      <c r="I8232" s="2"/>
      <c r="J8232" s="2"/>
      <c r="L8232" s="1"/>
      <c r="N8232" s="2"/>
    </row>
    <row r="8233" spans="7:14" x14ac:dyDescent="0.25">
      <c r="G8233" s="1"/>
      <c r="I8233" s="2"/>
      <c r="J8233" s="2"/>
      <c r="L8233" s="1"/>
      <c r="N8233" s="2"/>
    </row>
    <row r="8234" spans="7:14" x14ac:dyDescent="0.25">
      <c r="G8234" s="1"/>
      <c r="I8234" s="2"/>
      <c r="J8234" s="2"/>
      <c r="L8234" s="1"/>
      <c r="N8234" s="2"/>
    </row>
    <row r="8235" spans="7:14" x14ac:dyDescent="0.25">
      <c r="G8235" s="1"/>
      <c r="I8235" s="2"/>
      <c r="J8235" s="2"/>
      <c r="L8235" s="1"/>
      <c r="N8235" s="2"/>
    </row>
    <row r="8236" spans="7:14" x14ac:dyDescent="0.25">
      <c r="G8236" s="1"/>
      <c r="I8236" s="2"/>
      <c r="J8236" s="2"/>
      <c r="L8236" s="1"/>
      <c r="N8236" s="2"/>
    </row>
    <row r="8237" spans="7:14" x14ac:dyDescent="0.25">
      <c r="G8237" s="1"/>
      <c r="I8237" s="2"/>
      <c r="J8237" s="2"/>
      <c r="L8237" s="1"/>
      <c r="N8237" s="2"/>
    </row>
    <row r="8238" spans="7:14" x14ac:dyDescent="0.25">
      <c r="G8238" s="1"/>
      <c r="I8238" s="2"/>
      <c r="J8238" s="2"/>
      <c r="L8238" s="1"/>
      <c r="N8238" s="2"/>
    </row>
    <row r="8239" spans="7:14" x14ac:dyDescent="0.25">
      <c r="G8239" s="1"/>
      <c r="I8239" s="2"/>
      <c r="J8239" s="2"/>
      <c r="L8239" s="1"/>
      <c r="N8239" s="2"/>
    </row>
    <row r="8240" spans="7:14" x14ac:dyDescent="0.25">
      <c r="G8240" s="1"/>
      <c r="I8240" s="2"/>
      <c r="J8240" s="2"/>
      <c r="L8240" s="1"/>
      <c r="N8240" s="2"/>
    </row>
    <row r="8241" spans="7:14" x14ac:dyDescent="0.25">
      <c r="G8241" s="1"/>
      <c r="I8241" s="2"/>
      <c r="J8241" s="2"/>
      <c r="L8241" s="1"/>
      <c r="N8241" s="2"/>
    </row>
    <row r="8242" spans="7:14" x14ac:dyDescent="0.25">
      <c r="G8242" s="1"/>
      <c r="I8242" s="2"/>
      <c r="J8242" s="2"/>
      <c r="L8242" s="1"/>
      <c r="N8242" s="2"/>
    </row>
    <row r="8243" spans="7:14" x14ac:dyDescent="0.25">
      <c r="G8243" s="1"/>
      <c r="I8243" s="2"/>
      <c r="J8243" s="2"/>
      <c r="L8243" s="1"/>
      <c r="N8243" s="2"/>
    </row>
    <row r="8244" spans="7:14" x14ac:dyDescent="0.25">
      <c r="G8244" s="1"/>
      <c r="I8244" s="2"/>
      <c r="J8244" s="2"/>
      <c r="L8244" s="1"/>
      <c r="N8244" s="2"/>
    </row>
    <row r="8245" spans="7:14" x14ac:dyDescent="0.25">
      <c r="G8245" s="1"/>
      <c r="I8245" s="2"/>
      <c r="J8245" s="2"/>
      <c r="L8245" s="1"/>
      <c r="N8245" s="2"/>
    </row>
    <row r="8246" spans="7:14" x14ac:dyDescent="0.25">
      <c r="G8246" s="1"/>
      <c r="I8246" s="2"/>
      <c r="J8246" s="2"/>
      <c r="L8246" s="1"/>
      <c r="N8246" s="2"/>
    </row>
    <row r="8247" spans="7:14" x14ac:dyDescent="0.25">
      <c r="G8247" s="1"/>
      <c r="I8247" s="2"/>
      <c r="J8247" s="2"/>
      <c r="L8247" s="1"/>
      <c r="N8247" s="2"/>
    </row>
    <row r="8248" spans="7:14" x14ac:dyDescent="0.25">
      <c r="G8248" s="1"/>
      <c r="I8248" s="2"/>
      <c r="J8248" s="2"/>
      <c r="L8248" s="1"/>
      <c r="N8248" s="2"/>
    </row>
    <row r="8249" spans="7:14" x14ac:dyDescent="0.25">
      <c r="G8249" s="1"/>
      <c r="I8249" s="2"/>
      <c r="J8249" s="2"/>
      <c r="L8249" s="1"/>
      <c r="N8249" s="2"/>
    </row>
    <row r="8250" spans="7:14" x14ac:dyDescent="0.25">
      <c r="G8250" s="1"/>
      <c r="I8250" s="2"/>
      <c r="J8250" s="2"/>
      <c r="L8250" s="1"/>
      <c r="N8250" s="2"/>
    </row>
    <row r="8251" spans="7:14" x14ac:dyDescent="0.25">
      <c r="G8251" s="1"/>
      <c r="I8251" s="2"/>
      <c r="J8251" s="2"/>
      <c r="L8251" s="1"/>
      <c r="N8251" s="2"/>
    </row>
    <row r="8252" spans="7:14" x14ac:dyDescent="0.25">
      <c r="G8252" s="1"/>
      <c r="I8252" s="2"/>
      <c r="J8252" s="2"/>
      <c r="L8252" s="1"/>
      <c r="N8252" s="2"/>
    </row>
    <row r="8253" spans="7:14" x14ac:dyDescent="0.25">
      <c r="G8253" s="1"/>
      <c r="I8253" s="2"/>
      <c r="J8253" s="2"/>
      <c r="L8253" s="1"/>
      <c r="N8253" s="2"/>
    </row>
    <row r="8254" spans="7:14" x14ac:dyDescent="0.25">
      <c r="G8254" s="1"/>
      <c r="I8254" s="2"/>
      <c r="J8254" s="2"/>
      <c r="L8254" s="1"/>
      <c r="N8254" s="2"/>
    </row>
    <row r="8255" spans="7:14" x14ac:dyDescent="0.25">
      <c r="G8255" s="1"/>
      <c r="I8255" s="2"/>
      <c r="J8255" s="2"/>
      <c r="L8255" s="1"/>
      <c r="N8255" s="2"/>
    </row>
    <row r="8256" spans="7:14" x14ac:dyDescent="0.25">
      <c r="G8256" s="1"/>
      <c r="I8256" s="2"/>
      <c r="J8256" s="2"/>
      <c r="L8256" s="1"/>
      <c r="N8256" s="2"/>
    </row>
    <row r="8257" spans="7:14" x14ac:dyDescent="0.25">
      <c r="G8257" s="1"/>
      <c r="I8257" s="2"/>
      <c r="J8257" s="2"/>
      <c r="L8257" s="1"/>
      <c r="N8257" s="2"/>
    </row>
    <row r="8258" spans="7:14" x14ac:dyDescent="0.25">
      <c r="G8258" s="1"/>
      <c r="I8258" s="2"/>
      <c r="J8258" s="2"/>
      <c r="L8258" s="1"/>
      <c r="N8258" s="2"/>
    </row>
    <row r="8259" spans="7:14" x14ac:dyDescent="0.25">
      <c r="G8259" s="1"/>
      <c r="I8259" s="2"/>
      <c r="J8259" s="2"/>
      <c r="L8259" s="1"/>
      <c r="N8259" s="2"/>
    </row>
    <row r="8260" spans="7:14" x14ac:dyDescent="0.25">
      <c r="G8260" s="1"/>
      <c r="I8260" s="2"/>
      <c r="J8260" s="2"/>
      <c r="L8260" s="1"/>
      <c r="N8260" s="2"/>
    </row>
    <row r="8261" spans="7:14" x14ac:dyDescent="0.25">
      <c r="G8261" s="1"/>
      <c r="I8261" s="2"/>
      <c r="J8261" s="2"/>
      <c r="L8261" s="1"/>
      <c r="N8261" s="2"/>
    </row>
    <row r="8262" spans="7:14" x14ac:dyDescent="0.25">
      <c r="G8262" s="1"/>
      <c r="I8262" s="2"/>
      <c r="J8262" s="2"/>
      <c r="L8262" s="1"/>
      <c r="N8262" s="2"/>
    </row>
    <row r="8263" spans="7:14" x14ac:dyDescent="0.25">
      <c r="G8263" s="1"/>
      <c r="I8263" s="2"/>
      <c r="J8263" s="2"/>
      <c r="L8263" s="1"/>
      <c r="N8263" s="2"/>
    </row>
    <row r="8264" spans="7:14" x14ac:dyDescent="0.25">
      <c r="G8264" s="1"/>
      <c r="I8264" s="2"/>
      <c r="J8264" s="2"/>
      <c r="L8264" s="1"/>
      <c r="N8264" s="2"/>
    </row>
    <row r="8265" spans="7:14" x14ac:dyDescent="0.25">
      <c r="G8265" s="1"/>
      <c r="I8265" s="2"/>
      <c r="J8265" s="2"/>
      <c r="L8265" s="1"/>
      <c r="N8265" s="2"/>
    </row>
    <row r="8266" spans="7:14" x14ac:dyDescent="0.25">
      <c r="G8266" s="1"/>
      <c r="I8266" s="2"/>
      <c r="J8266" s="2"/>
      <c r="L8266" s="1"/>
      <c r="N8266" s="2"/>
    </row>
    <row r="8267" spans="7:14" x14ac:dyDescent="0.25">
      <c r="G8267" s="1"/>
      <c r="I8267" s="2"/>
      <c r="J8267" s="2"/>
      <c r="L8267" s="1"/>
      <c r="N8267" s="2"/>
    </row>
    <row r="8268" spans="7:14" x14ac:dyDescent="0.25">
      <c r="G8268" s="1"/>
      <c r="I8268" s="2"/>
      <c r="J8268" s="2"/>
      <c r="L8268" s="1"/>
      <c r="N8268" s="2"/>
    </row>
    <row r="8269" spans="7:14" x14ac:dyDescent="0.25">
      <c r="G8269" s="1"/>
      <c r="I8269" s="2"/>
      <c r="J8269" s="2"/>
      <c r="L8269" s="1"/>
      <c r="N8269" s="2"/>
    </row>
    <row r="8270" spans="7:14" x14ac:dyDescent="0.25">
      <c r="G8270" s="1"/>
      <c r="I8270" s="2"/>
      <c r="J8270" s="2"/>
      <c r="L8270" s="1"/>
      <c r="N8270" s="2"/>
    </row>
    <row r="8271" spans="7:14" x14ac:dyDescent="0.25">
      <c r="G8271" s="1"/>
      <c r="I8271" s="2"/>
      <c r="J8271" s="2"/>
      <c r="L8271" s="1"/>
      <c r="N8271" s="2"/>
    </row>
    <row r="8272" spans="7:14" x14ac:dyDescent="0.25">
      <c r="G8272" s="1"/>
      <c r="I8272" s="2"/>
      <c r="J8272" s="2"/>
      <c r="L8272" s="1"/>
      <c r="N8272" s="2"/>
    </row>
    <row r="8273" spans="7:14" x14ac:dyDescent="0.25">
      <c r="G8273" s="1"/>
      <c r="I8273" s="2"/>
      <c r="J8273" s="2"/>
      <c r="L8273" s="1"/>
      <c r="N8273" s="2"/>
    </row>
    <row r="8274" spans="7:14" x14ac:dyDescent="0.25">
      <c r="G8274" s="1"/>
      <c r="I8274" s="2"/>
      <c r="J8274" s="2"/>
      <c r="L8274" s="1"/>
      <c r="N8274" s="2"/>
    </row>
    <row r="8275" spans="7:14" x14ac:dyDescent="0.25">
      <c r="G8275" s="1"/>
      <c r="I8275" s="2"/>
      <c r="J8275" s="2"/>
      <c r="L8275" s="1"/>
      <c r="N8275" s="2"/>
    </row>
    <row r="8276" spans="7:14" x14ac:dyDescent="0.25">
      <c r="G8276" s="1"/>
      <c r="I8276" s="2"/>
      <c r="J8276" s="2"/>
      <c r="L8276" s="1"/>
      <c r="N8276" s="2"/>
    </row>
    <row r="8277" spans="7:14" x14ac:dyDescent="0.25">
      <c r="G8277" s="1"/>
      <c r="I8277" s="2"/>
      <c r="J8277" s="2"/>
      <c r="L8277" s="1"/>
      <c r="N8277" s="2"/>
    </row>
    <row r="8278" spans="7:14" x14ac:dyDescent="0.25">
      <c r="G8278" s="1"/>
      <c r="I8278" s="2"/>
      <c r="J8278" s="2"/>
      <c r="L8278" s="1"/>
      <c r="N8278" s="2"/>
    </row>
    <row r="8279" spans="7:14" x14ac:dyDescent="0.25">
      <c r="G8279" s="1"/>
      <c r="I8279" s="2"/>
      <c r="J8279" s="2"/>
      <c r="L8279" s="1"/>
      <c r="N8279" s="2"/>
    </row>
    <row r="8280" spans="7:14" x14ac:dyDescent="0.25">
      <c r="G8280" s="1"/>
      <c r="I8280" s="2"/>
      <c r="J8280" s="2"/>
      <c r="L8280" s="1"/>
      <c r="N8280" s="2"/>
    </row>
    <row r="8281" spans="7:14" x14ac:dyDescent="0.25">
      <c r="G8281" s="1"/>
      <c r="I8281" s="2"/>
      <c r="J8281" s="2"/>
      <c r="L8281" s="1"/>
      <c r="N8281" s="2"/>
    </row>
    <row r="8282" spans="7:14" x14ac:dyDescent="0.25">
      <c r="G8282" s="1"/>
      <c r="I8282" s="2"/>
      <c r="J8282" s="2"/>
      <c r="L8282" s="1"/>
      <c r="N8282" s="2"/>
    </row>
    <row r="8283" spans="7:14" x14ac:dyDescent="0.25">
      <c r="G8283" s="1"/>
      <c r="I8283" s="2"/>
      <c r="J8283" s="2"/>
      <c r="L8283" s="1"/>
      <c r="N8283" s="2"/>
    </row>
    <row r="8284" spans="7:14" x14ac:dyDescent="0.25">
      <c r="G8284" s="1"/>
      <c r="I8284" s="2"/>
      <c r="J8284" s="2"/>
      <c r="L8284" s="1"/>
      <c r="N8284" s="2"/>
    </row>
    <row r="8285" spans="7:14" x14ac:dyDescent="0.25">
      <c r="G8285" s="1"/>
      <c r="I8285" s="2"/>
      <c r="J8285" s="2"/>
      <c r="L8285" s="1"/>
      <c r="N8285" s="2"/>
    </row>
    <row r="8286" spans="7:14" x14ac:dyDescent="0.25">
      <c r="G8286" s="1"/>
      <c r="I8286" s="2"/>
      <c r="J8286" s="2"/>
      <c r="L8286" s="1"/>
      <c r="N8286" s="2"/>
    </row>
    <row r="8287" spans="7:14" x14ac:dyDescent="0.25">
      <c r="G8287" s="1"/>
      <c r="I8287" s="2"/>
      <c r="J8287" s="2"/>
      <c r="L8287" s="1"/>
      <c r="N8287" s="2"/>
    </row>
    <row r="8288" spans="7:14" x14ac:dyDescent="0.25">
      <c r="G8288" s="1"/>
      <c r="I8288" s="2"/>
      <c r="J8288" s="2"/>
      <c r="L8288" s="1"/>
      <c r="N8288" s="2"/>
    </row>
    <row r="8289" spans="7:14" x14ac:dyDescent="0.25">
      <c r="G8289" s="1"/>
      <c r="I8289" s="2"/>
      <c r="J8289" s="2"/>
      <c r="L8289" s="1"/>
      <c r="N8289" s="2"/>
    </row>
    <row r="8290" spans="7:14" x14ac:dyDescent="0.25">
      <c r="G8290" s="1"/>
      <c r="I8290" s="2"/>
      <c r="J8290" s="2"/>
      <c r="L8290" s="1"/>
      <c r="N8290" s="2"/>
    </row>
    <row r="8291" spans="7:14" x14ac:dyDescent="0.25">
      <c r="G8291" s="1"/>
      <c r="I8291" s="2"/>
      <c r="J8291" s="2"/>
      <c r="L8291" s="1"/>
      <c r="N8291" s="2"/>
    </row>
    <row r="8292" spans="7:14" x14ac:dyDescent="0.25">
      <c r="G8292" s="1"/>
      <c r="I8292" s="2"/>
      <c r="J8292" s="2"/>
      <c r="L8292" s="1"/>
      <c r="N8292" s="2"/>
    </row>
    <row r="8293" spans="7:14" x14ac:dyDescent="0.25">
      <c r="G8293" s="1"/>
      <c r="I8293" s="2"/>
      <c r="J8293" s="2"/>
      <c r="L8293" s="1"/>
      <c r="N8293" s="2"/>
    </row>
    <row r="8294" spans="7:14" x14ac:dyDescent="0.25">
      <c r="G8294" s="1"/>
      <c r="I8294" s="2"/>
      <c r="J8294" s="2"/>
      <c r="L8294" s="1"/>
      <c r="N8294" s="2"/>
    </row>
    <row r="8295" spans="7:14" x14ac:dyDescent="0.25">
      <c r="G8295" s="1"/>
      <c r="I8295" s="2"/>
      <c r="J8295" s="2"/>
      <c r="L8295" s="1"/>
      <c r="N8295" s="2"/>
    </row>
    <row r="8296" spans="7:14" x14ac:dyDescent="0.25">
      <c r="G8296" s="1"/>
      <c r="I8296" s="2"/>
      <c r="J8296" s="2"/>
      <c r="L8296" s="1"/>
      <c r="N8296" s="2"/>
    </row>
    <row r="8297" spans="7:14" x14ac:dyDescent="0.25">
      <c r="G8297" s="1"/>
      <c r="I8297" s="2"/>
      <c r="J8297" s="2"/>
      <c r="L8297" s="1"/>
      <c r="N8297" s="2"/>
    </row>
    <row r="8298" spans="7:14" x14ac:dyDescent="0.25">
      <c r="G8298" s="1"/>
      <c r="I8298" s="2"/>
      <c r="J8298" s="2"/>
      <c r="L8298" s="1"/>
      <c r="N8298" s="2"/>
    </row>
    <row r="8299" spans="7:14" x14ac:dyDescent="0.25">
      <c r="G8299" s="1"/>
      <c r="I8299" s="2"/>
      <c r="J8299" s="2"/>
      <c r="L8299" s="1"/>
      <c r="N8299" s="2"/>
    </row>
    <row r="8300" spans="7:14" x14ac:dyDescent="0.25">
      <c r="G8300" s="1"/>
      <c r="I8300" s="2"/>
      <c r="J8300" s="2"/>
      <c r="L8300" s="1"/>
      <c r="N8300" s="2"/>
    </row>
    <row r="8301" spans="7:14" x14ac:dyDescent="0.25">
      <c r="G8301" s="1"/>
      <c r="I8301" s="2"/>
      <c r="J8301" s="2"/>
      <c r="L8301" s="1"/>
      <c r="N8301" s="2"/>
    </row>
    <row r="8302" spans="7:14" x14ac:dyDescent="0.25">
      <c r="G8302" s="1"/>
      <c r="I8302" s="2"/>
      <c r="J8302" s="2"/>
      <c r="L8302" s="1"/>
      <c r="N8302" s="2"/>
    </row>
    <row r="8303" spans="7:14" x14ac:dyDescent="0.25">
      <c r="G8303" s="1"/>
      <c r="I8303" s="2"/>
      <c r="J8303" s="2"/>
      <c r="L8303" s="1"/>
      <c r="N8303" s="2"/>
    </row>
    <row r="8304" spans="7:14" x14ac:dyDescent="0.25">
      <c r="G8304" s="1"/>
      <c r="I8304" s="2"/>
      <c r="J8304" s="2"/>
      <c r="L8304" s="1"/>
      <c r="N8304" s="2"/>
    </row>
    <row r="8305" spans="7:14" x14ac:dyDescent="0.25">
      <c r="G8305" s="1"/>
      <c r="I8305" s="2"/>
      <c r="J8305" s="2"/>
      <c r="L8305" s="1"/>
      <c r="N8305" s="2"/>
    </row>
    <row r="8306" spans="7:14" x14ac:dyDescent="0.25">
      <c r="G8306" s="1"/>
      <c r="I8306" s="2"/>
      <c r="J8306" s="2"/>
      <c r="L8306" s="1"/>
      <c r="N8306" s="2"/>
    </row>
    <row r="8307" spans="7:14" x14ac:dyDescent="0.25">
      <c r="G8307" s="1"/>
      <c r="I8307" s="2"/>
      <c r="J8307" s="2"/>
      <c r="L8307" s="1"/>
      <c r="N8307" s="2"/>
    </row>
    <row r="8308" spans="7:14" x14ac:dyDescent="0.25">
      <c r="G8308" s="1"/>
      <c r="I8308" s="2"/>
      <c r="J8308" s="2"/>
      <c r="L8308" s="1"/>
      <c r="N8308" s="2"/>
    </row>
    <row r="8309" spans="7:14" x14ac:dyDescent="0.25">
      <c r="G8309" s="1"/>
      <c r="I8309" s="2"/>
      <c r="J8309" s="2"/>
      <c r="L8309" s="1"/>
      <c r="N8309" s="2"/>
    </row>
    <row r="8310" spans="7:14" x14ac:dyDescent="0.25">
      <c r="G8310" s="1"/>
      <c r="I8310" s="2"/>
      <c r="J8310" s="2"/>
      <c r="L8310" s="1"/>
      <c r="N8310" s="2"/>
    </row>
    <row r="8311" spans="7:14" x14ac:dyDescent="0.25">
      <c r="G8311" s="1"/>
      <c r="I8311" s="2"/>
      <c r="J8311" s="2"/>
      <c r="L8311" s="1"/>
      <c r="N8311" s="2"/>
    </row>
    <row r="8312" spans="7:14" x14ac:dyDescent="0.25">
      <c r="G8312" s="1"/>
      <c r="I8312" s="2"/>
      <c r="J8312" s="2"/>
      <c r="L8312" s="1"/>
      <c r="N8312" s="2"/>
    </row>
    <row r="8313" spans="7:14" x14ac:dyDescent="0.25">
      <c r="G8313" s="1"/>
      <c r="I8313" s="2"/>
      <c r="J8313" s="2"/>
      <c r="L8313" s="1"/>
      <c r="N8313" s="2"/>
    </row>
    <row r="8314" spans="7:14" x14ac:dyDescent="0.25">
      <c r="G8314" s="1"/>
      <c r="I8314" s="2"/>
      <c r="J8314" s="2"/>
      <c r="L8314" s="1"/>
      <c r="N8314" s="2"/>
    </row>
    <row r="8315" spans="7:14" x14ac:dyDescent="0.25">
      <c r="G8315" s="1"/>
      <c r="I8315" s="2"/>
      <c r="J8315" s="2"/>
      <c r="L8315" s="1"/>
      <c r="N8315" s="2"/>
    </row>
    <row r="8316" spans="7:14" x14ac:dyDescent="0.25">
      <c r="G8316" s="1"/>
      <c r="I8316" s="2"/>
      <c r="J8316" s="2"/>
      <c r="L8316" s="1"/>
      <c r="N8316" s="2"/>
    </row>
    <row r="8317" spans="7:14" x14ac:dyDescent="0.25">
      <c r="G8317" s="1"/>
      <c r="I8317" s="2"/>
      <c r="J8317" s="2"/>
      <c r="L8317" s="1"/>
      <c r="N8317" s="2"/>
    </row>
    <row r="8318" spans="7:14" x14ac:dyDescent="0.25">
      <c r="G8318" s="1"/>
      <c r="I8318" s="2"/>
      <c r="J8318" s="2"/>
      <c r="L8318" s="1"/>
      <c r="N8318" s="2"/>
    </row>
    <row r="8319" spans="7:14" x14ac:dyDescent="0.25">
      <c r="G8319" s="1"/>
      <c r="I8319" s="2"/>
      <c r="J8319" s="2"/>
      <c r="L8319" s="1"/>
      <c r="N8319" s="2"/>
    </row>
    <row r="8320" spans="7:14" x14ac:dyDescent="0.25">
      <c r="G8320" s="1"/>
      <c r="I8320" s="2"/>
      <c r="J8320" s="2"/>
      <c r="L8320" s="1"/>
      <c r="N8320" s="2"/>
    </row>
    <row r="8321" spans="7:14" x14ac:dyDescent="0.25">
      <c r="G8321" s="1"/>
      <c r="I8321" s="2"/>
      <c r="J8321" s="2"/>
      <c r="L8321" s="1"/>
      <c r="N8321" s="2"/>
    </row>
    <row r="8322" spans="7:14" x14ac:dyDescent="0.25">
      <c r="G8322" s="1"/>
      <c r="I8322" s="2"/>
      <c r="J8322" s="2"/>
      <c r="L8322" s="1"/>
      <c r="N8322" s="2"/>
    </row>
    <row r="8323" spans="7:14" x14ac:dyDescent="0.25">
      <c r="G8323" s="1"/>
      <c r="I8323" s="2"/>
      <c r="J8323" s="2"/>
      <c r="L8323" s="1"/>
      <c r="N8323" s="2"/>
    </row>
    <row r="8324" spans="7:14" x14ac:dyDescent="0.25">
      <c r="G8324" s="1"/>
      <c r="I8324" s="2"/>
      <c r="J8324" s="2"/>
      <c r="L8324" s="1"/>
      <c r="N8324" s="2"/>
    </row>
    <row r="8325" spans="7:14" x14ac:dyDescent="0.25">
      <c r="G8325" s="1"/>
      <c r="I8325" s="2"/>
      <c r="J8325" s="2"/>
      <c r="L8325" s="1"/>
      <c r="N8325" s="2"/>
    </row>
    <row r="8326" spans="7:14" x14ac:dyDescent="0.25">
      <c r="G8326" s="1"/>
      <c r="I8326" s="2"/>
      <c r="J8326" s="2"/>
      <c r="L8326" s="1"/>
      <c r="N8326" s="2"/>
    </row>
    <row r="8327" spans="7:14" x14ac:dyDescent="0.25">
      <c r="G8327" s="1"/>
      <c r="I8327" s="2"/>
      <c r="J8327" s="2"/>
      <c r="L8327" s="1"/>
      <c r="N8327" s="2"/>
    </row>
    <row r="8328" spans="7:14" x14ac:dyDescent="0.25">
      <c r="G8328" s="1"/>
      <c r="I8328" s="2"/>
      <c r="J8328" s="2"/>
      <c r="L8328" s="1"/>
      <c r="N8328" s="2"/>
    </row>
    <row r="8329" spans="7:14" x14ac:dyDescent="0.25">
      <c r="G8329" s="1"/>
      <c r="I8329" s="2"/>
      <c r="J8329" s="2"/>
      <c r="L8329" s="1"/>
      <c r="N8329" s="2"/>
    </row>
    <row r="8330" spans="7:14" x14ac:dyDescent="0.25">
      <c r="G8330" s="1"/>
      <c r="I8330" s="2"/>
      <c r="J8330" s="2"/>
      <c r="L8330" s="1"/>
      <c r="N8330" s="2"/>
    </row>
    <row r="8331" spans="7:14" x14ac:dyDescent="0.25">
      <c r="G8331" s="1"/>
      <c r="I8331" s="2"/>
      <c r="J8331" s="2"/>
      <c r="L8331" s="1"/>
      <c r="N8331" s="2"/>
    </row>
    <row r="8332" spans="7:14" x14ac:dyDescent="0.25">
      <c r="G8332" s="1"/>
      <c r="I8332" s="2"/>
      <c r="J8332" s="2"/>
      <c r="L8332" s="1"/>
      <c r="N8332" s="2"/>
    </row>
    <row r="8333" spans="7:14" x14ac:dyDescent="0.25">
      <c r="G8333" s="1"/>
      <c r="I8333" s="2"/>
      <c r="J8333" s="2"/>
      <c r="L8333" s="1"/>
      <c r="N8333" s="2"/>
    </row>
    <row r="8334" spans="7:14" x14ac:dyDescent="0.25">
      <c r="G8334" s="1"/>
      <c r="I8334" s="2"/>
      <c r="J8334" s="2"/>
      <c r="L8334" s="1"/>
      <c r="N8334" s="2"/>
    </row>
    <row r="8335" spans="7:14" x14ac:dyDescent="0.25">
      <c r="G8335" s="1"/>
      <c r="I8335" s="2"/>
      <c r="J8335" s="2"/>
      <c r="L8335" s="1"/>
      <c r="N8335" s="2"/>
    </row>
    <row r="8336" spans="7:14" x14ac:dyDescent="0.25">
      <c r="G8336" s="1"/>
      <c r="I8336" s="2"/>
      <c r="J8336" s="2"/>
      <c r="L8336" s="1"/>
      <c r="N8336" s="2"/>
    </row>
    <row r="8337" spans="7:14" x14ac:dyDescent="0.25">
      <c r="G8337" s="1"/>
      <c r="I8337" s="2"/>
      <c r="J8337" s="2"/>
      <c r="L8337" s="1"/>
      <c r="N8337" s="2"/>
    </row>
    <row r="8338" spans="7:14" x14ac:dyDescent="0.25">
      <c r="G8338" s="1"/>
      <c r="I8338" s="2"/>
      <c r="J8338" s="2"/>
      <c r="L8338" s="1"/>
      <c r="N8338" s="2"/>
    </row>
    <row r="8339" spans="7:14" x14ac:dyDescent="0.25">
      <c r="G8339" s="1"/>
      <c r="I8339" s="2"/>
      <c r="J8339" s="2"/>
      <c r="L8339" s="1"/>
      <c r="N8339" s="2"/>
    </row>
    <row r="8340" spans="7:14" x14ac:dyDescent="0.25">
      <c r="G8340" s="1"/>
      <c r="I8340" s="2"/>
      <c r="J8340" s="2"/>
      <c r="L8340" s="1"/>
      <c r="N8340" s="2"/>
    </row>
    <row r="8341" spans="7:14" x14ac:dyDescent="0.25">
      <c r="G8341" s="1"/>
      <c r="I8341" s="2"/>
      <c r="J8341" s="2"/>
      <c r="L8341" s="1"/>
      <c r="N8341" s="2"/>
    </row>
    <row r="8342" spans="7:14" x14ac:dyDescent="0.25">
      <c r="G8342" s="1"/>
      <c r="I8342" s="2"/>
      <c r="J8342" s="2"/>
      <c r="L8342" s="1"/>
      <c r="N8342" s="2"/>
    </row>
    <row r="8343" spans="7:14" x14ac:dyDescent="0.25">
      <c r="G8343" s="1"/>
      <c r="I8343" s="2"/>
      <c r="J8343" s="2"/>
      <c r="L8343" s="1"/>
      <c r="N8343" s="2"/>
    </row>
    <row r="8344" spans="7:14" x14ac:dyDescent="0.25">
      <c r="G8344" s="1"/>
      <c r="I8344" s="2"/>
      <c r="J8344" s="2"/>
      <c r="L8344" s="1"/>
      <c r="N8344" s="2"/>
    </row>
    <row r="8345" spans="7:14" x14ac:dyDescent="0.25">
      <c r="G8345" s="1"/>
      <c r="I8345" s="2"/>
      <c r="J8345" s="2"/>
      <c r="L8345" s="1"/>
      <c r="N8345" s="2"/>
    </row>
    <row r="8346" spans="7:14" x14ac:dyDescent="0.25">
      <c r="G8346" s="1"/>
      <c r="I8346" s="2"/>
      <c r="J8346" s="2"/>
      <c r="L8346" s="1"/>
      <c r="N8346" s="2"/>
    </row>
    <row r="8347" spans="7:14" x14ac:dyDescent="0.25">
      <c r="G8347" s="1"/>
      <c r="I8347" s="2"/>
      <c r="J8347" s="2"/>
      <c r="L8347" s="1"/>
      <c r="N8347" s="2"/>
    </row>
    <row r="8348" spans="7:14" x14ac:dyDescent="0.25">
      <c r="G8348" s="1"/>
      <c r="I8348" s="2"/>
      <c r="J8348" s="2"/>
      <c r="L8348" s="1"/>
      <c r="N8348" s="2"/>
    </row>
    <row r="8349" spans="7:14" x14ac:dyDescent="0.25">
      <c r="G8349" s="1"/>
      <c r="I8349" s="2"/>
      <c r="J8349" s="2"/>
      <c r="L8349" s="1"/>
      <c r="N8349" s="2"/>
    </row>
    <row r="8350" spans="7:14" x14ac:dyDescent="0.25">
      <c r="G8350" s="1"/>
      <c r="I8350" s="2"/>
      <c r="J8350" s="2"/>
      <c r="L8350" s="1"/>
      <c r="N8350" s="2"/>
    </row>
    <row r="8351" spans="7:14" x14ac:dyDescent="0.25">
      <c r="G8351" s="1"/>
      <c r="I8351" s="2"/>
      <c r="J8351" s="2"/>
      <c r="L8351" s="1"/>
      <c r="N8351" s="2"/>
    </row>
    <row r="8352" spans="7:14" x14ac:dyDescent="0.25">
      <c r="G8352" s="1"/>
      <c r="I8352" s="2"/>
      <c r="J8352" s="2"/>
      <c r="L8352" s="1"/>
      <c r="N8352" s="2"/>
    </row>
    <row r="8353" spans="7:14" x14ac:dyDescent="0.25">
      <c r="G8353" s="1"/>
      <c r="I8353" s="2"/>
      <c r="J8353" s="2"/>
      <c r="L8353" s="1"/>
      <c r="N8353" s="2"/>
    </row>
    <row r="8354" spans="7:14" x14ac:dyDescent="0.25">
      <c r="G8354" s="1"/>
      <c r="I8354" s="2"/>
      <c r="J8354" s="2"/>
      <c r="L8354" s="1"/>
      <c r="N8354" s="2"/>
    </row>
    <row r="8355" spans="7:14" x14ac:dyDescent="0.25">
      <c r="G8355" s="1"/>
      <c r="I8355" s="2"/>
      <c r="J8355" s="2"/>
      <c r="L8355" s="1"/>
      <c r="N8355" s="2"/>
    </row>
    <row r="8356" spans="7:14" x14ac:dyDescent="0.25">
      <c r="G8356" s="1"/>
      <c r="I8356" s="2"/>
      <c r="J8356" s="2"/>
      <c r="L8356" s="1"/>
      <c r="N8356" s="2"/>
    </row>
    <row r="8357" spans="7:14" x14ac:dyDescent="0.25">
      <c r="G8357" s="1"/>
      <c r="I8357" s="2"/>
      <c r="J8357" s="2"/>
      <c r="L8357" s="1"/>
      <c r="N8357" s="2"/>
    </row>
    <row r="8358" spans="7:14" x14ac:dyDescent="0.25">
      <c r="G8358" s="1"/>
      <c r="I8358" s="2"/>
      <c r="J8358" s="2"/>
      <c r="L8358" s="1"/>
      <c r="N8358" s="2"/>
    </row>
    <row r="8359" spans="7:14" x14ac:dyDescent="0.25">
      <c r="G8359" s="1"/>
      <c r="I8359" s="2"/>
      <c r="J8359" s="2"/>
      <c r="L8359" s="1"/>
      <c r="N8359" s="2"/>
    </row>
    <row r="8360" spans="7:14" x14ac:dyDescent="0.25">
      <c r="G8360" s="1"/>
      <c r="I8360" s="2"/>
      <c r="J8360" s="2"/>
      <c r="L8360" s="1"/>
      <c r="N8360" s="2"/>
    </row>
    <row r="8361" spans="7:14" x14ac:dyDescent="0.25">
      <c r="G8361" s="1"/>
      <c r="I8361" s="2"/>
      <c r="J8361" s="2"/>
      <c r="L8361" s="1"/>
      <c r="N8361" s="2"/>
    </row>
    <row r="8362" spans="7:14" x14ac:dyDescent="0.25">
      <c r="G8362" s="1"/>
      <c r="I8362" s="2"/>
      <c r="J8362" s="2"/>
      <c r="L8362" s="1"/>
      <c r="N8362" s="2"/>
    </row>
    <row r="8363" spans="7:14" x14ac:dyDescent="0.25">
      <c r="G8363" s="1"/>
      <c r="I8363" s="2"/>
      <c r="J8363" s="2"/>
      <c r="L8363" s="1"/>
      <c r="N8363" s="2"/>
    </row>
    <row r="8364" spans="7:14" x14ac:dyDescent="0.25">
      <c r="G8364" s="1"/>
      <c r="I8364" s="2"/>
      <c r="J8364" s="2"/>
      <c r="L8364" s="1"/>
      <c r="N8364" s="2"/>
    </row>
    <row r="8365" spans="7:14" x14ac:dyDescent="0.25">
      <c r="G8365" s="1"/>
      <c r="I8365" s="2"/>
      <c r="J8365" s="2"/>
      <c r="L8365" s="1"/>
      <c r="N8365" s="2"/>
    </row>
    <row r="8366" spans="7:14" x14ac:dyDescent="0.25">
      <c r="G8366" s="1"/>
      <c r="I8366" s="2"/>
      <c r="J8366" s="2"/>
      <c r="L8366" s="1"/>
      <c r="N8366" s="2"/>
    </row>
    <row r="8367" spans="7:14" x14ac:dyDescent="0.25">
      <c r="G8367" s="1"/>
      <c r="I8367" s="2"/>
      <c r="J8367" s="2"/>
      <c r="L8367" s="1"/>
      <c r="N8367" s="2"/>
    </row>
    <row r="8368" spans="7:14" x14ac:dyDescent="0.25">
      <c r="G8368" s="1"/>
      <c r="I8368" s="2"/>
      <c r="J8368" s="2"/>
      <c r="L8368" s="1"/>
      <c r="N8368" s="2"/>
    </row>
    <row r="8369" spans="7:14" x14ac:dyDescent="0.25">
      <c r="G8369" s="1"/>
      <c r="I8369" s="2"/>
      <c r="J8369" s="2"/>
      <c r="L8369" s="1"/>
      <c r="N8369" s="2"/>
    </row>
    <row r="8370" spans="7:14" x14ac:dyDescent="0.25">
      <c r="G8370" s="1"/>
      <c r="I8370" s="2"/>
      <c r="J8370" s="2"/>
      <c r="L8370" s="1"/>
      <c r="N8370" s="2"/>
    </row>
    <row r="8371" spans="7:14" x14ac:dyDescent="0.25">
      <c r="G8371" s="1"/>
      <c r="I8371" s="2"/>
      <c r="J8371" s="2"/>
      <c r="L8371" s="1"/>
      <c r="N8371" s="2"/>
    </row>
    <row r="8372" spans="7:14" x14ac:dyDescent="0.25">
      <c r="G8372" s="1"/>
      <c r="I8372" s="2"/>
      <c r="J8372" s="2"/>
      <c r="L8372" s="1"/>
      <c r="N8372" s="2"/>
    </row>
    <row r="8373" spans="7:14" x14ac:dyDescent="0.25">
      <c r="G8373" s="1"/>
      <c r="I8373" s="2"/>
      <c r="J8373" s="2"/>
      <c r="L8373" s="1"/>
      <c r="N8373" s="2"/>
    </row>
    <row r="8374" spans="7:14" x14ac:dyDescent="0.25">
      <c r="G8374" s="1"/>
      <c r="I8374" s="2"/>
      <c r="J8374" s="2"/>
      <c r="L8374" s="1"/>
      <c r="N8374" s="2"/>
    </row>
    <row r="8375" spans="7:14" x14ac:dyDescent="0.25">
      <c r="G8375" s="1"/>
      <c r="I8375" s="2"/>
      <c r="J8375" s="2"/>
      <c r="L8375" s="1"/>
      <c r="N8375" s="2"/>
    </row>
    <row r="8376" spans="7:14" x14ac:dyDescent="0.25">
      <c r="G8376" s="1"/>
      <c r="I8376" s="2"/>
      <c r="J8376" s="2"/>
      <c r="L8376" s="1"/>
      <c r="N8376" s="2"/>
    </row>
    <row r="8377" spans="7:14" x14ac:dyDescent="0.25">
      <c r="G8377" s="1"/>
      <c r="I8377" s="2"/>
      <c r="J8377" s="2"/>
      <c r="L8377" s="1"/>
      <c r="N8377" s="2"/>
    </row>
    <row r="8378" spans="7:14" x14ac:dyDescent="0.25">
      <c r="G8378" s="1"/>
      <c r="I8378" s="2"/>
      <c r="J8378" s="2"/>
      <c r="L8378" s="1"/>
      <c r="N8378" s="2"/>
    </row>
    <row r="8379" spans="7:14" x14ac:dyDescent="0.25">
      <c r="G8379" s="1"/>
      <c r="I8379" s="2"/>
      <c r="J8379" s="2"/>
      <c r="L8379" s="1"/>
      <c r="N8379" s="2"/>
    </row>
    <row r="8380" spans="7:14" x14ac:dyDescent="0.25">
      <c r="G8380" s="1"/>
      <c r="I8380" s="2"/>
      <c r="J8380" s="2"/>
      <c r="L8380" s="1"/>
      <c r="N8380" s="2"/>
    </row>
    <row r="8381" spans="7:14" x14ac:dyDescent="0.25">
      <c r="G8381" s="1"/>
      <c r="I8381" s="2"/>
      <c r="J8381" s="2"/>
      <c r="L8381" s="1"/>
      <c r="N8381" s="2"/>
    </row>
    <row r="8382" spans="7:14" x14ac:dyDescent="0.25">
      <c r="G8382" s="1"/>
      <c r="I8382" s="2"/>
      <c r="J8382" s="2"/>
      <c r="L8382" s="1"/>
      <c r="N8382" s="2"/>
    </row>
    <row r="8383" spans="7:14" x14ac:dyDescent="0.25">
      <c r="G8383" s="1"/>
      <c r="I8383" s="2"/>
      <c r="J8383" s="2"/>
      <c r="L8383" s="1"/>
      <c r="N8383" s="2"/>
    </row>
    <row r="8384" spans="7:14" x14ac:dyDescent="0.25">
      <c r="G8384" s="1"/>
      <c r="I8384" s="2"/>
      <c r="J8384" s="2"/>
      <c r="L8384" s="1"/>
      <c r="N8384" s="2"/>
    </row>
    <row r="8385" spans="7:14" x14ac:dyDescent="0.25">
      <c r="G8385" s="1"/>
      <c r="I8385" s="2"/>
      <c r="J8385" s="2"/>
      <c r="L8385" s="1"/>
      <c r="N8385" s="2"/>
    </row>
    <row r="8386" spans="7:14" x14ac:dyDescent="0.25">
      <c r="G8386" s="1"/>
      <c r="I8386" s="2"/>
      <c r="J8386" s="2"/>
      <c r="L8386" s="1"/>
      <c r="N8386" s="2"/>
    </row>
    <row r="8387" spans="7:14" x14ac:dyDescent="0.25">
      <c r="G8387" s="1"/>
      <c r="I8387" s="2"/>
      <c r="J8387" s="2"/>
      <c r="L8387" s="1"/>
      <c r="N8387" s="2"/>
    </row>
    <row r="8388" spans="7:14" x14ac:dyDescent="0.25">
      <c r="G8388" s="1"/>
      <c r="I8388" s="2"/>
      <c r="J8388" s="2"/>
      <c r="L8388" s="1"/>
      <c r="N8388" s="2"/>
    </row>
    <row r="8389" spans="7:14" x14ac:dyDescent="0.25">
      <c r="G8389" s="1"/>
      <c r="I8389" s="2"/>
      <c r="J8389" s="2"/>
      <c r="L8389" s="1"/>
      <c r="N8389" s="2"/>
    </row>
    <row r="8390" spans="7:14" x14ac:dyDescent="0.25">
      <c r="G8390" s="1"/>
      <c r="I8390" s="2"/>
      <c r="J8390" s="2"/>
      <c r="L8390" s="1"/>
      <c r="N8390" s="2"/>
    </row>
    <row r="8391" spans="7:14" x14ac:dyDescent="0.25">
      <c r="G8391" s="1"/>
      <c r="I8391" s="2"/>
      <c r="J8391" s="2"/>
      <c r="L8391" s="1"/>
      <c r="N8391" s="2"/>
    </row>
    <row r="8392" spans="7:14" x14ac:dyDescent="0.25">
      <c r="G8392" s="1"/>
      <c r="I8392" s="2"/>
      <c r="J8392" s="2"/>
      <c r="L8392" s="1"/>
      <c r="N8392" s="2"/>
    </row>
    <row r="8393" spans="7:14" x14ac:dyDescent="0.25">
      <c r="G8393" s="1"/>
      <c r="I8393" s="2"/>
      <c r="J8393" s="2"/>
      <c r="L8393" s="1"/>
      <c r="N8393" s="2"/>
    </row>
    <row r="8394" spans="7:14" x14ac:dyDescent="0.25">
      <c r="G8394" s="1"/>
      <c r="I8394" s="2"/>
      <c r="J8394" s="2"/>
      <c r="L8394" s="1"/>
      <c r="N8394" s="2"/>
    </row>
    <row r="8395" spans="7:14" x14ac:dyDescent="0.25">
      <c r="G8395" s="1"/>
      <c r="I8395" s="2"/>
      <c r="J8395" s="2"/>
      <c r="L8395" s="1"/>
      <c r="N8395" s="2"/>
    </row>
    <row r="8396" spans="7:14" x14ac:dyDescent="0.25">
      <c r="G8396" s="1"/>
      <c r="I8396" s="2"/>
      <c r="J8396" s="2"/>
      <c r="L8396" s="1"/>
      <c r="N8396" s="2"/>
    </row>
    <row r="8397" spans="7:14" x14ac:dyDescent="0.25">
      <c r="G8397" s="1"/>
      <c r="I8397" s="2"/>
      <c r="J8397" s="2"/>
      <c r="L8397" s="1"/>
      <c r="N8397" s="2"/>
    </row>
    <row r="8398" spans="7:14" x14ac:dyDescent="0.25">
      <c r="G8398" s="1"/>
      <c r="I8398" s="2"/>
      <c r="J8398" s="2"/>
      <c r="L8398" s="1"/>
      <c r="N8398" s="2"/>
    </row>
    <row r="8399" spans="7:14" x14ac:dyDescent="0.25">
      <c r="G8399" s="1"/>
      <c r="I8399" s="2"/>
      <c r="J8399" s="2"/>
      <c r="L8399" s="1"/>
      <c r="N8399" s="2"/>
    </row>
    <row r="8400" spans="7:14" x14ac:dyDescent="0.25">
      <c r="G8400" s="1"/>
      <c r="I8400" s="2"/>
      <c r="J8400" s="2"/>
      <c r="L8400" s="1"/>
      <c r="N8400" s="2"/>
    </row>
    <row r="8401" spans="7:14" x14ac:dyDescent="0.25">
      <c r="G8401" s="1"/>
      <c r="I8401" s="2"/>
      <c r="J8401" s="2"/>
      <c r="L8401" s="1"/>
      <c r="N8401" s="2"/>
    </row>
    <row r="8402" spans="7:14" x14ac:dyDescent="0.25">
      <c r="G8402" s="1"/>
      <c r="I8402" s="2"/>
      <c r="J8402" s="2"/>
      <c r="L8402" s="1"/>
      <c r="N8402" s="2"/>
    </row>
    <row r="8403" spans="7:14" x14ac:dyDescent="0.25">
      <c r="G8403" s="1"/>
      <c r="I8403" s="2"/>
      <c r="J8403" s="2"/>
      <c r="L8403" s="1"/>
      <c r="N8403" s="2"/>
    </row>
    <row r="8404" spans="7:14" x14ac:dyDescent="0.25">
      <c r="G8404" s="1"/>
      <c r="I8404" s="2"/>
      <c r="J8404" s="2"/>
      <c r="L8404" s="1"/>
      <c r="N8404" s="2"/>
    </row>
    <row r="8405" spans="7:14" x14ac:dyDescent="0.25">
      <c r="G8405" s="1"/>
      <c r="I8405" s="2"/>
      <c r="J8405" s="2"/>
      <c r="L8405" s="1"/>
      <c r="N8405" s="2"/>
    </row>
    <row r="8406" spans="7:14" x14ac:dyDescent="0.25">
      <c r="G8406" s="1"/>
      <c r="I8406" s="2"/>
      <c r="J8406" s="2"/>
      <c r="L8406" s="1"/>
      <c r="N8406" s="2"/>
    </row>
    <row r="8407" spans="7:14" x14ac:dyDescent="0.25">
      <c r="G8407" s="1"/>
      <c r="I8407" s="2"/>
      <c r="J8407" s="2"/>
      <c r="L8407" s="1"/>
      <c r="N8407" s="2"/>
    </row>
    <row r="8408" spans="7:14" x14ac:dyDescent="0.25">
      <c r="G8408" s="1"/>
      <c r="I8408" s="2"/>
      <c r="J8408" s="2"/>
      <c r="L8408" s="1"/>
      <c r="N8408" s="2"/>
    </row>
    <row r="8409" spans="7:14" x14ac:dyDescent="0.25">
      <c r="G8409" s="1"/>
      <c r="I8409" s="2"/>
      <c r="J8409" s="2"/>
      <c r="L8409" s="1"/>
      <c r="N8409" s="2"/>
    </row>
    <row r="8410" spans="7:14" x14ac:dyDescent="0.25">
      <c r="G8410" s="1"/>
      <c r="I8410" s="2"/>
      <c r="J8410" s="2"/>
      <c r="L8410" s="1"/>
      <c r="N8410" s="2"/>
    </row>
    <row r="8411" spans="7:14" x14ac:dyDescent="0.25">
      <c r="G8411" s="1"/>
      <c r="I8411" s="2"/>
      <c r="J8411" s="2"/>
      <c r="L8411" s="1"/>
      <c r="N8411" s="2"/>
    </row>
    <row r="8412" spans="7:14" x14ac:dyDescent="0.25">
      <c r="G8412" s="1"/>
      <c r="I8412" s="2"/>
      <c r="J8412" s="2"/>
      <c r="L8412" s="1"/>
      <c r="N8412" s="2"/>
    </row>
    <row r="8413" spans="7:14" x14ac:dyDescent="0.25">
      <c r="G8413" s="1"/>
      <c r="I8413" s="2"/>
      <c r="J8413" s="2"/>
      <c r="L8413" s="1"/>
      <c r="N8413" s="2"/>
    </row>
    <row r="8414" spans="7:14" x14ac:dyDescent="0.25">
      <c r="G8414" s="1"/>
      <c r="I8414" s="2"/>
      <c r="J8414" s="2"/>
      <c r="L8414" s="1"/>
      <c r="N8414" s="2"/>
    </row>
    <row r="8415" spans="7:14" x14ac:dyDescent="0.25">
      <c r="G8415" s="1"/>
      <c r="I8415" s="2"/>
      <c r="J8415" s="2"/>
      <c r="L8415" s="1"/>
      <c r="N8415" s="2"/>
    </row>
    <row r="8416" spans="7:14" x14ac:dyDescent="0.25">
      <c r="G8416" s="1"/>
      <c r="I8416" s="2"/>
      <c r="J8416" s="2"/>
      <c r="L8416" s="1"/>
      <c r="N8416" s="2"/>
    </row>
    <row r="8417" spans="7:14" x14ac:dyDescent="0.25">
      <c r="G8417" s="1"/>
      <c r="I8417" s="2"/>
      <c r="J8417" s="2"/>
      <c r="L8417" s="1"/>
      <c r="N8417" s="2"/>
    </row>
    <row r="8418" spans="7:14" x14ac:dyDescent="0.25">
      <c r="G8418" s="1"/>
      <c r="I8418" s="2"/>
      <c r="J8418" s="2"/>
      <c r="L8418" s="1"/>
      <c r="N8418" s="2"/>
    </row>
    <row r="8419" spans="7:14" x14ac:dyDescent="0.25">
      <c r="G8419" s="1"/>
      <c r="I8419" s="2"/>
      <c r="J8419" s="2"/>
      <c r="L8419" s="1"/>
      <c r="N8419" s="2"/>
    </row>
    <row r="8420" spans="7:14" x14ac:dyDescent="0.25">
      <c r="G8420" s="1"/>
      <c r="I8420" s="2"/>
      <c r="J8420" s="2"/>
      <c r="L8420" s="1"/>
      <c r="N8420" s="2"/>
    </row>
    <row r="8421" spans="7:14" x14ac:dyDescent="0.25">
      <c r="G8421" s="1"/>
      <c r="I8421" s="2"/>
      <c r="J8421" s="2"/>
      <c r="L8421" s="1"/>
      <c r="N8421" s="2"/>
    </row>
    <row r="8422" spans="7:14" x14ac:dyDescent="0.25">
      <c r="G8422" s="1"/>
      <c r="I8422" s="2"/>
      <c r="J8422" s="2"/>
      <c r="L8422" s="1"/>
      <c r="N8422" s="2"/>
    </row>
    <row r="8423" spans="7:14" x14ac:dyDescent="0.25">
      <c r="G8423" s="1"/>
      <c r="I8423" s="2"/>
      <c r="J8423" s="2"/>
      <c r="L8423" s="1"/>
      <c r="N8423" s="2"/>
    </row>
    <row r="8424" spans="7:14" x14ac:dyDescent="0.25">
      <c r="G8424" s="1"/>
      <c r="I8424" s="2"/>
      <c r="J8424" s="2"/>
      <c r="L8424" s="1"/>
      <c r="N8424" s="2"/>
    </row>
    <row r="8425" spans="7:14" x14ac:dyDescent="0.25">
      <c r="G8425" s="1"/>
      <c r="I8425" s="2"/>
      <c r="J8425" s="2"/>
      <c r="L8425" s="1"/>
      <c r="N8425" s="2"/>
    </row>
    <row r="8426" spans="7:14" x14ac:dyDescent="0.25">
      <c r="G8426" s="1"/>
      <c r="I8426" s="2"/>
      <c r="J8426" s="2"/>
      <c r="L8426" s="1"/>
      <c r="N8426" s="2"/>
    </row>
    <row r="8427" spans="7:14" x14ac:dyDescent="0.25">
      <c r="G8427" s="1"/>
      <c r="I8427" s="2"/>
      <c r="J8427" s="2"/>
      <c r="L8427" s="1"/>
      <c r="N8427" s="2"/>
    </row>
    <row r="8428" spans="7:14" x14ac:dyDescent="0.25">
      <c r="G8428" s="1"/>
      <c r="I8428" s="2"/>
      <c r="J8428" s="2"/>
      <c r="L8428" s="1"/>
      <c r="N8428" s="2"/>
    </row>
    <row r="8429" spans="7:14" x14ac:dyDescent="0.25">
      <c r="G8429" s="1"/>
      <c r="I8429" s="2"/>
      <c r="J8429" s="2"/>
      <c r="L8429" s="1"/>
      <c r="N8429" s="2"/>
    </row>
    <row r="8430" spans="7:14" x14ac:dyDescent="0.25">
      <c r="G8430" s="1"/>
      <c r="I8430" s="2"/>
      <c r="J8430" s="2"/>
      <c r="L8430" s="1"/>
      <c r="N8430" s="2"/>
    </row>
    <row r="8431" spans="7:14" x14ac:dyDescent="0.25">
      <c r="G8431" s="1"/>
      <c r="I8431" s="2"/>
      <c r="J8431" s="2"/>
      <c r="L8431" s="1"/>
      <c r="N8431" s="2"/>
    </row>
    <row r="8432" spans="7:14" x14ac:dyDescent="0.25">
      <c r="G8432" s="1"/>
      <c r="I8432" s="2"/>
      <c r="J8432" s="2"/>
      <c r="L8432" s="1"/>
      <c r="N8432" s="2"/>
    </row>
    <row r="8433" spans="7:14" x14ac:dyDescent="0.25">
      <c r="G8433" s="1"/>
      <c r="I8433" s="2"/>
      <c r="J8433" s="2"/>
      <c r="L8433" s="1"/>
      <c r="N8433" s="2"/>
    </row>
    <row r="8434" spans="7:14" x14ac:dyDescent="0.25">
      <c r="G8434" s="1"/>
      <c r="I8434" s="2"/>
      <c r="J8434" s="2"/>
      <c r="L8434" s="1"/>
      <c r="N8434" s="2"/>
    </row>
    <row r="8435" spans="7:14" x14ac:dyDescent="0.25">
      <c r="G8435" s="1"/>
      <c r="I8435" s="2"/>
      <c r="J8435" s="2"/>
      <c r="L8435" s="1"/>
      <c r="N8435" s="2"/>
    </row>
    <row r="8436" spans="7:14" x14ac:dyDescent="0.25">
      <c r="G8436" s="1"/>
      <c r="I8436" s="2"/>
      <c r="J8436" s="2"/>
      <c r="L8436" s="1"/>
      <c r="N8436" s="2"/>
    </row>
    <row r="8437" spans="7:14" x14ac:dyDescent="0.25">
      <c r="G8437" s="1"/>
      <c r="I8437" s="2"/>
      <c r="J8437" s="2"/>
      <c r="L8437" s="1"/>
      <c r="N8437" s="2"/>
    </row>
    <row r="8438" spans="7:14" x14ac:dyDescent="0.25">
      <c r="G8438" s="1"/>
      <c r="I8438" s="2"/>
      <c r="J8438" s="2"/>
      <c r="L8438" s="1"/>
      <c r="N8438" s="2"/>
    </row>
    <row r="8439" spans="7:14" x14ac:dyDescent="0.25">
      <c r="G8439" s="1"/>
      <c r="I8439" s="2"/>
      <c r="J8439" s="2"/>
      <c r="L8439" s="1"/>
      <c r="N8439" s="2"/>
    </row>
    <row r="8440" spans="7:14" x14ac:dyDescent="0.25">
      <c r="G8440" s="1"/>
      <c r="I8440" s="2"/>
      <c r="J8440" s="2"/>
      <c r="L8440" s="1"/>
      <c r="N8440" s="2"/>
    </row>
    <row r="8441" spans="7:14" x14ac:dyDescent="0.25">
      <c r="G8441" s="1"/>
      <c r="I8441" s="2"/>
      <c r="J8441" s="2"/>
      <c r="L8441" s="1"/>
      <c r="N8441" s="2"/>
    </row>
    <row r="8442" spans="7:14" x14ac:dyDescent="0.25">
      <c r="G8442" s="1"/>
      <c r="I8442" s="2"/>
      <c r="J8442" s="2"/>
      <c r="L8442" s="1"/>
      <c r="N8442" s="2"/>
    </row>
    <row r="8443" spans="7:14" x14ac:dyDescent="0.25">
      <c r="G8443" s="1"/>
      <c r="I8443" s="2"/>
      <c r="J8443" s="2"/>
      <c r="L8443" s="1"/>
      <c r="N8443" s="2"/>
    </row>
    <row r="8444" spans="7:14" x14ac:dyDescent="0.25">
      <c r="G8444" s="1"/>
      <c r="I8444" s="2"/>
      <c r="J8444" s="2"/>
      <c r="L8444" s="1"/>
      <c r="N8444" s="2"/>
    </row>
    <row r="8445" spans="7:14" x14ac:dyDescent="0.25">
      <c r="G8445" s="1"/>
      <c r="I8445" s="2"/>
      <c r="J8445" s="2"/>
      <c r="L8445" s="1"/>
      <c r="N8445" s="2"/>
    </row>
    <row r="8446" spans="7:14" x14ac:dyDescent="0.25">
      <c r="G8446" s="1"/>
      <c r="I8446" s="2"/>
      <c r="J8446" s="2"/>
      <c r="L8446" s="1"/>
      <c r="N8446" s="2"/>
    </row>
    <row r="8447" spans="7:14" x14ac:dyDescent="0.25">
      <c r="G8447" s="1"/>
      <c r="I8447" s="2"/>
      <c r="J8447" s="2"/>
      <c r="L8447" s="1"/>
      <c r="N8447" s="2"/>
    </row>
    <row r="8448" spans="7:14" x14ac:dyDescent="0.25">
      <c r="G8448" s="1"/>
      <c r="I8448" s="2"/>
      <c r="J8448" s="2"/>
      <c r="L8448" s="1"/>
      <c r="N8448" s="2"/>
    </row>
    <row r="8449" spans="7:14" x14ac:dyDescent="0.25">
      <c r="G8449" s="1"/>
      <c r="I8449" s="2"/>
      <c r="J8449" s="2"/>
      <c r="L8449" s="1"/>
      <c r="N8449" s="2"/>
    </row>
    <row r="8450" spans="7:14" x14ac:dyDescent="0.25">
      <c r="G8450" s="1"/>
      <c r="I8450" s="2"/>
      <c r="J8450" s="2"/>
      <c r="L8450" s="1"/>
      <c r="N8450" s="2"/>
    </row>
    <row r="8451" spans="7:14" x14ac:dyDescent="0.25">
      <c r="G8451" s="1"/>
      <c r="I8451" s="2"/>
      <c r="J8451" s="2"/>
      <c r="L8451" s="1"/>
      <c r="N8451" s="2"/>
    </row>
    <row r="8452" spans="7:14" x14ac:dyDescent="0.25">
      <c r="G8452" s="1"/>
      <c r="I8452" s="2"/>
      <c r="J8452" s="2"/>
      <c r="L8452" s="1"/>
      <c r="N8452" s="2"/>
    </row>
    <row r="8453" spans="7:14" x14ac:dyDescent="0.25">
      <c r="G8453" s="1"/>
      <c r="I8453" s="2"/>
      <c r="J8453" s="2"/>
      <c r="L8453" s="1"/>
      <c r="N8453" s="2"/>
    </row>
    <row r="8454" spans="7:14" x14ac:dyDescent="0.25">
      <c r="G8454" s="1"/>
      <c r="I8454" s="2"/>
      <c r="J8454" s="2"/>
      <c r="L8454" s="1"/>
      <c r="N8454" s="2"/>
    </row>
    <row r="8455" spans="7:14" x14ac:dyDescent="0.25">
      <c r="G8455" s="1"/>
      <c r="I8455" s="2"/>
      <c r="J8455" s="2"/>
      <c r="L8455" s="1"/>
      <c r="N8455" s="2"/>
    </row>
    <row r="8456" spans="7:14" x14ac:dyDescent="0.25">
      <c r="G8456" s="1"/>
      <c r="I8456" s="2"/>
      <c r="J8456" s="2"/>
      <c r="L8456" s="1"/>
      <c r="N8456" s="2"/>
    </row>
    <row r="8457" spans="7:14" x14ac:dyDescent="0.25">
      <c r="G8457" s="1"/>
      <c r="I8457" s="2"/>
      <c r="J8457" s="2"/>
      <c r="L8457" s="1"/>
      <c r="N8457" s="2"/>
    </row>
    <row r="8458" spans="7:14" x14ac:dyDescent="0.25">
      <c r="G8458" s="1"/>
      <c r="I8458" s="2"/>
      <c r="J8458" s="2"/>
      <c r="L8458" s="1"/>
      <c r="N8458" s="2"/>
    </row>
    <row r="8459" spans="7:14" x14ac:dyDescent="0.25">
      <c r="G8459" s="1"/>
      <c r="I8459" s="2"/>
      <c r="J8459" s="2"/>
      <c r="L8459" s="1"/>
      <c r="N8459" s="2"/>
    </row>
    <row r="8460" spans="7:14" x14ac:dyDescent="0.25">
      <c r="G8460" s="1"/>
      <c r="I8460" s="2"/>
      <c r="J8460" s="2"/>
      <c r="L8460" s="1"/>
      <c r="N8460" s="2"/>
    </row>
    <row r="8461" spans="7:14" x14ac:dyDescent="0.25">
      <c r="G8461" s="1"/>
      <c r="I8461" s="2"/>
      <c r="J8461" s="2"/>
      <c r="L8461" s="1"/>
      <c r="N8461" s="2"/>
    </row>
    <row r="8462" spans="7:14" x14ac:dyDescent="0.25">
      <c r="G8462" s="1"/>
      <c r="I8462" s="2"/>
      <c r="J8462" s="2"/>
      <c r="L8462" s="1"/>
      <c r="N8462" s="2"/>
    </row>
    <row r="8463" spans="7:14" x14ac:dyDescent="0.25">
      <c r="G8463" s="1"/>
      <c r="I8463" s="2"/>
      <c r="J8463" s="2"/>
      <c r="L8463" s="1"/>
      <c r="N8463" s="2"/>
    </row>
    <row r="8464" spans="7:14" x14ac:dyDescent="0.25">
      <c r="G8464" s="1"/>
      <c r="I8464" s="2"/>
      <c r="J8464" s="2"/>
      <c r="L8464" s="1"/>
      <c r="N8464" s="2"/>
    </row>
    <row r="8465" spans="7:14" x14ac:dyDescent="0.25">
      <c r="G8465" s="1"/>
      <c r="I8465" s="2"/>
      <c r="J8465" s="2"/>
      <c r="L8465" s="1"/>
      <c r="N8465" s="2"/>
    </row>
    <row r="8466" spans="7:14" x14ac:dyDescent="0.25">
      <c r="G8466" s="1"/>
      <c r="I8466" s="2"/>
      <c r="J8466" s="2"/>
      <c r="L8466" s="1"/>
      <c r="N8466" s="2"/>
    </row>
    <row r="8467" spans="7:14" x14ac:dyDescent="0.25">
      <c r="G8467" s="1"/>
      <c r="I8467" s="2"/>
      <c r="J8467" s="2"/>
      <c r="L8467" s="1"/>
      <c r="N8467" s="2"/>
    </row>
    <row r="8468" spans="7:14" x14ac:dyDescent="0.25">
      <c r="G8468" s="1"/>
      <c r="I8468" s="2"/>
      <c r="J8468" s="2"/>
      <c r="L8468" s="1"/>
      <c r="N8468" s="2"/>
    </row>
    <row r="8469" spans="7:14" x14ac:dyDescent="0.25">
      <c r="G8469" s="1"/>
      <c r="I8469" s="2"/>
      <c r="J8469" s="2"/>
      <c r="L8469" s="1"/>
      <c r="N8469" s="2"/>
    </row>
    <row r="8470" spans="7:14" x14ac:dyDescent="0.25">
      <c r="G8470" s="1"/>
      <c r="I8470" s="2"/>
      <c r="J8470" s="2"/>
      <c r="L8470" s="1"/>
      <c r="N8470" s="2"/>
    </row>
    <row r="8471" spans="7:14" x14ac:dyDescent="0.25">
      <c r="G8471" s="1"/>
      <c r="I8471" s="2"/>
      <c r="J8471" s="2"/>
      <c r="L8471" s="1"/>
      <c r="N8471" s="2"/>
    </row>
    <row r="8472" spans="7:14" x14ac:dyDescent="0.25">
      <c r="G8472" s="1"/>
      <c r="I8472" s="2"/>
      <c r="J8472" s="2"/>
      <c r="L8472" s="1"/>
      <c r="N8472" s="2"/>
    </row>
    <row r="8473" spans="7:14" x14ac:dyDescent="0.25">
      <c r="G8473" s="1"/>
      <c r="I8473" s="2"/>
      <c r="J8473" s="2"/>
      <c r="L8473" s="1"/>
      <c r="N8473" s="2"/>
    </row>
    <row r="8474" spans="7:14" x14ac:dyDescent="0.25">
      <c r="G8474" s="1"/>
      <c r="I8474" s="2"/>
      <c r="J8474" s="2"/>
      <c r="L8474" s="1"/>
      <c r="N8474" s="2"/>
    </row>
    <row r="8475" spans="7:14" x14ac:dyDescent="0.25">
      <c r="G8475" s="1"/>
      <c r="I8475" s="2"/>
      <c r="J8475" s="2"/>
      <c r="L8475" s="1"/>
      <c r="N8475" s="2"/>
    </row>
    <row r="8476" spans="7:14" x14ac:dyDescent="0.25">
      <c r="G8476" s="1"/>
      <c r="I8476" s="2"/>
      <c r="J8476" s="2"/>
      <c r="L8476" s="1"/>
      <c r="N8476" s="2"/>
    </row>
    <row r="8477" spans="7:14" x14ac:dyDescent="0.25">
      <c r="G8477" s="1"/>
      <c r="I8477" s="2"/>
      <c r="J8477" s="2"/>
      <c r="L8477" s="1"/>
      <c r="N8477" s="2"/>
    </row>
    <row r="8478" spans="7:14" x14ac:dyDescent="0.25">
      <c r="G8478" s="1"/>
      <c r="I8478" s="2"/>
      <c r="J8478" s="2"/>
      <c r="L8478" s="1"/>
      <c r="N8478" s="2"/>
    </row>
    <row r="8479" spans="7:14" x14ac:dyDescent="0.25">
      <c r="G8479" s="1"/>
      <c r="I8479" s="2"/>
      <c r="J8479" s="2"/>
      <c r="L8479" s="1"/>
      <c r="N8479" s="2"/>
    </row>
    <row r="8480" spans="7:14" x14ac:dyDescent="0.25">
      <c r="G8480" s="1"/>
      <c r="I8480" s="2"/>
      <c r="J8480" s="2"/>
      <c r="L8480" s="1"/>
      <c r="N8480" s="2"/>
    </row>
    <row r="8481" spans="7:14" x14ac:dyDescent="0.25">
      <c r="G8481" s="1"/>
      <c r="I8481" s="2"/>
      <c r="J8481" s="2"/>
      <c r="L8481" s="1"/>
      <c r="N8481" s="2"/>
    </row>
    <row r="8482" spans="7:14" x14ac:dyDescent="0.25">
      <c r="G8482" s="1"/>
      <c r="I8482" s="2"/>
      <c r="J8482" s="2"/>
      <c r="L8482" s="1"/>
      <c r="N8482" s="2"/>
    </row>
    <row r="8483" spans="7:14" x14ac:dyDescent="0.25">
      <c r="G8483" s="1"/>
      <c r="I8483" s="2"/>
      <c r="J8483" s="2"/>
      <c r="L8483" s="1"/>
      <c r="N8483" s="2"/>
    </row>
    <row r="8484" spans="7:14" x14ac:dyDescent="0.25">
      <c r="G8484" s="1"/>
      <c r="I8484" s="2"/>
      <c r="J8484" s="2"/>
      <c r="L8484" s="1"/>
      <c r="N8484" s="2"/>
    </row>
    <row r="8485" spans="7:14" x14ac:dyDescent="0.25">
      <c r="G8485" s="1"/>
      <c r="I8485" s="2"/>
      <c r="J8485" s="2"/>
      <c r="L8485" s="1"/>
      <c r="N8485" s="2"/>
    </row>
    <row r="8486" spans="7:14" x14ac:dyDescent="0.25">
      <c r="G8486" s="1"/>
      <c r="I8486" s="2"/>
      <c r="J8486" s="2"/>
      <c r="L8486" s="1"/>
      <c r="N8486" s="2"/>
    </row>
    <row r="8487" spans="7:14" x14ac:dyDescent="0.25">
      <c r="G8487" s="1"/>
      <c r="I8487" s="2"/>
      <c r="J8487" s="2"/>
      <c r="L8487" s="1"/>
      <c r="N8487" s="2"/>
    </row>
    <row r="8488" spans="7:14" x14ac:dyDescent="0.25">
      <c r="G8488" s="1"/>
      <c r="I8488" s="2"/>
      <c r="J8488" s="2"/>
      <c r="L8488" s="1"/>
      <c r="N8488" s="2"/>
    </row>
    <row r="8489" spans="7:14" x14ac:dyDescent="0.25">
      <c r="G8489" s="1"/>
      <c r="I8489" s="2"/>
      <c r="J8489" s="2"/>
      <c r="L8489" s="1"/>
      <c r="N8489" s="2"/>
    </row>
    <row r="8490" spans="7:14" x14ac:dyDescent="0.25">
      <c r="G8490" s="1"/>
      <c r="I8490" s="2"/>
      <c r="J8490" s="2"/>
      <c r="L8490" s="1"/>
      <c r="N8490" s="2"/>
    </row>
    <row r="8491" spans="7:14" x14ac:dyDescent="0.25">
      <c r="G8491" s="1"/>
      <c r="I8491" s="2"/>
      <c r="J8491" s="2"/>
      <c r="L8491" s="1"/>
      <c r="N8491" s="2"/>
    </row>
    <row r="8492" spans="7:14" x14ac:dyDescent="0.25">
      <c r="G8492" s="1"/>
      <c r="I8492" s="2"/>
      <c r="J8492" s="2"/>
      <c r="L8492" s="1"/>
      <c r="N8492" s="2"/>
    </row>
    <row r="8493" spans="7:14" x14ac:dyDescent="0.25">
      <c r="G8493" s="1"/>
      <c r="I8493" s="2"/>
      <c r="J8493" s="2"/>
      <c r="L8493" s="1"/>
      <c r="N8493" s="2"/>
    </row>
    <row r="8494" spans="7:14" x14ac:dyDescent="0.25">
      <c r="G8494" s="1"/>
      <c r="I8494" s="2"/>
      <c r="J8494" s="2"/>
      <c r="L8494" s="1"/>
      <c r="N8494" s="2"/>
    </row>
    <row r="8495" spans="7:14" x14ac:dyDescent="0.25">
      <c r="G8495" s="1"/>
      <c r="I8495" s="2"/>
      <c r="J8495" s="2"/>
      <c r="L8495" s="1"/>
      <c r="N8495" s="2"/>
    </row>
    <row r="8496" spans="7:14" x14ac:dyDescent="0.25">
      <c r="G8496" s="1"/>
      <c r="I8496" s="2"/>
      <c r="J8496" s="2"/>
      <c r="L8496" s="1"/>
      <c r="N8496" s="2"/>
    </row>
    <row r="8497" spans="7:14" x14ac:dyDescent="0.25">
      <c r="G8497" s="1"/>
      <c r="I8497" s="2"/>
      <c r="J8497" s="2"/>
      <c r="L8497" s="1"/>
      <c r="N8497" s="2"/>
    </row>
    <row r="8498" spans="7:14" x14ac:dyDescent="0.25">
      <c r="G8498" s="1"/>
      <c r="I8498" s="2"/>
      <c r="J8498" s="2"/>
      <c r="L8498" s="1"/>
      <c r="N8498" s="2"/>
    </row>
    <row r="8499" spans="7:14" x14ac:dyDescent="0.25">
      <c r="G8499" s="1"/>
      <c r="I8499" s="2"/>
      <c r="J8499" s="2"/>
      <c r="L8499" s="1"/>
      <c r="N8499" s="2"/>
    </row>
    <row r="8500" spans="7:14" x14ac:dyDescent="0.25">
      <c r="G8500" s="1"/>
      <c r="I8500" s="2"/>
      <c r="J8500" s="2"/>
      <c r="L8500" s="1"/>
      <c r="N8500" s="2"/>
    </row>
    <row r="8501" spans="7:14" x14ac:dyDescent="0.25">
      <c r="G8501" s="1"/>
      <c r="I8501" s="2"/>
      <c r="J8501" s="2"/>
      <c r="L8501" s="1"/>
      <c r="N8501" s="2"/>
    </row>
    <row r="8502" spans="7:14" x14ac:dyDescent="0.25">
      <c r="G8502" s="1"/>
      <c r="I8502" s="2"/>
      <c r="J8502" s="2"/>
      <c r="L8502" s="1"/>
      <c r="N8502" s="2"/>
    </row>
    <row r="8503" spans="7:14" x14ac:dyDescent="0.25">
      <c r="G8503" s="1"/>
      <c r="I8503" s="2"/>
      <c r="J8503" s="2"/>
      <c r="L8503" s="1"/>
      <c r="N8503" s="2"/>
    </row>
    <row r="8504" spans="7:14" x14ac:dyDescent="0.25">
      <c r="G8504" s="1"/>
      <c r="I8504" s="2"/>
      <c r="J8504" s="2"/>
      <c r="L8504" s="1"/>
      <c r="N8504" s="2"/>
    </row>
    <row r="8505" spans="7:14" x14ac:dyDescent="0.25">
      <c r="G8505" s="1"/>
      <c r="I8505" s="2"/>
      <c r="J8505" s="2"/>
      <c r="L8505" s="1"/>
      <c r="N8505" s="2"/>
    </row>
    <row r="8506" spans="7:14" x14ac:dyDescent="0.25">
      <c r="G8506" s="1"/>
      <c r="I8506" s="2"/>
      <c r="J8506" s="2"/>
      <c r="L8506" s="1"/>
      <c r="N8506" s="2"/>
    </row>
    <row r="8507" spans="7:14" x14ac:dyDescent="0.25">
      <c r="G8507" s="1"/>
      <c r="I8507" s="2"/>
      <c r="J8507" s="2"/>
      <c r="L8507" s="1"/>
      <c r="N8507" s="2"/>
    </row>
    <row r="8508" spans="7:14" x14ac:dyDescent="0.25">
      <c r="G8508" s="1"/>
      <c r="I8508" s="2"/>
      <c r="J8508" s="2"/>
      <c r="L8508" s="1"/>
      <c r="N8508" s="2"/>
    </row>
    <row r="8509" spans="7:14" x14ac:dyDescent="0.25">
      <c r="G8509" s="1"/>
      <c r="I8509" s="2"/>
      <c r="J8509" s="2"/>
      <c r="L8509" s="1"/>
      <c r="N8509" s="2"/>
    </row>
    <row r="8510" spans="7:14" x14ac:dyDescent="0.25">
      <c r="G8510" s="1"/>
      <c r="I8510" s="2"/>
      <c r="J8510" s="2"/>
      <c r="L8510" s="1"/>
      <c r="N8510" s="2"/>
    </row>
    <row r="8511" spans="7:14" x14ac:dyDescent="0.25">
      <c r="G8511" s="1"/>
      <c r="I8511" s="2"/>
      <c r="J8511" s="2"/>
      <c r="L8511" s="1"/>
      <c r="N8511" s="2"/>
    </row>
    <row r="8512" spans="7:14" x14ac:dyDescent="0.25">
      <c r="G8512" s="1"/>
      <c r="I8512" s="2"/>
      <c r="J8512" s="2"/>
      <c r="L8512" s="1"/>
      <c r="N8512" s="2"/>
    </row>
    <row r="8513" spans="7:14" x14ac:dyDescent="0.25">
      <c r="G8513" s="1"/>
      <c r="I8513" s="2"/>
      <c r="J8513" s="2"/>
      <c r="L8513" s="1"/>
      <c r="N8513" s="2"/>
    </row>
    <row r="8514" spans="7:14" x14ac:dyDescent="0.25">
      <c r="G8514" s="1"/>
      <c r="I8514" s="2"/>
      <c r="J8514" s="2"/>
      <c r="L8514" s="1"/>
      <c r="N8514" s="2"/>
    </row>
    <row r="8515" spans="7:14" x14ac:dyDescent="0.25">
      <c r="G8515" s="1"/>
      <c r="I8515" s="2"/>
      <c r="J8515" s="2"/>
      <c r="L8515" s="1"/>
      <c r="N8515" s="2"/>
    </row>
    <row r="8516" spans="7:14" x14ac:dyDescent="0.25">
      <c r="G8516" s="1"/>
      <c r="I8516" s="2"/>
      <c r="J8516" s="2"/>
      <c r="L8516" s="1"/>
      <c r="N8516" s="2"/>
    </row>
    <row r="8517" spans="7:14" x14ac:dyDescent="0.25">
      <c r="G8517" s="1"/>
      <c r="I8517" s="2"/>
      <c r="J8517" s="2"/>
      <c r="L8517" s="1"/>
      <c r="N8517" s="2"/>
    </row>
    <row r="8518" spans="7:14" x14ac:dyDescent="0.25">
      <c r="G8518" s="1"/>
      <c r="I8518" s="2"/>
      <c r="J8518" s="2"/>
      <c r="L8518" s="1"/>
      <c r="N8518" s="2"/>
    </row>
    <row r="8519" spans="7:14" x14ac:dyDescent="0.25">
      <c r="G8519" s="1"/>
      <c r="I8519" s="2"/>
      <c r="J8519" s="2"/>
      <c r="L8519" s="1"/>
      <c r="N8519" s="2"/>
    </row>
    <row r="8520" spans="7:14" x14ac:dyDescent="0.25">
      <c r="G8520" s="1"/>
      <c r="I8520" s="2"/>
      <c r="J8520" s="2"/>
      <c r="L8520" s="1"/>
      <c r="N8520" s="2"/>
    </row>
    <row r="8521" spans="7:14" x14ac:dyDescent="0.25">
      <c r="G8521" s="1"/>
      <c r="I8521" s="2"/>
      <c r="J8521" s="2"/>
      <c r="L8521" s="1"/>
      <c r="N8521" s="2"/>
    </row>
    <row r="8522" spans="7:14" x14ac:dyDescent="0.25">
      <c r="G8522" s="1"/>
      <c r="I8522" s="2"/>
      <c r="J8522" s="2"/>
      <c r="L8522" s="1"/>
      <c r="N8522" s="2"/>
    </row>
    <row r="8523" spans="7:14" x14ac:dyDescent="0.25">
      <c r="G8523" s="1"/>
      <c r="I8523" s="2"/>
      <c r="J8523" s="2"/>
      <c r="L8523" s="1"/>
      <c r="N8523" s="2"/>
    </row>
    <row r="8524" spans="7:14" x14ac:dyDescent="0.25">
      <c r="G8524" s="1"/>
      <c r="I8524" s="2"/>
      <c r="J8524" s="2"/>
      <c r="L8524" s="1"/>
      <c r="N8524" s="2"/>
    </row>
    <row r="8525" spans="7:14" x14ac:dyDescent="0.25">
      <c r="G8525" s="1"/>
      <c r="I8525" s="2"/>
      <c r="J8525" s="2"/>
      <c r="L8525" s="1"/>
      <c r="N8525" s="2"/>
    </row>
    <row r="8526" spans="7:14" x14ac:dyDescent="0.25">
      <c r="G8526" s="1"/>
      <c r="I8526" s="2"/>
      <c r="J8526" s="2"/>
      <c r="L8526" s="1"/>
      <c r="N8526" s="2"/>
    </row>
    <row r="8527" spans="7:14" x14ac:dyDescent="0.25">
      <c r="G8527" s="1"/>
      <c r="I8527" s="2"/>
      <c r="J8527" s="2"/>
      <c r="L8527" s="1"/>
      <c r="N8527" s="2"/>
    </row>
    <row r="8528" spans="7:14" x14ac:dyDescent="0.25">
      <c r="G8528" s="1"/>
      <c r="I8528" s="2"/>
      <c r="J8528" s="2"/>
      <c r="L8528" s="1"/>
      <c r="N8528" s="2"/>
    </row>
    <row r="8529" spans="7:14" x14ac:dyDescent="0.25">
      <c r="G8529" s="1"/>
      <c r="I8529" s="2"/>
      <c r="J8529" s="2"/>
      <c r="L8529" s="1"/>
      <c r="N8529" s="2"/>
    </row>
    <row r="8530" spans="7:14" x14ac:dyDescent="0.25">
      <c r="G8530" s="1"/>
      <c r="I8530" s="2"/>
      <c r="J8530" s="2"/>
      <c r="L8530" s="1"/>
      <c r="N8530" s="2"/>
    </row>
    <row r="8531" spans="7:14" x14ac:dyDescent="0.25">
      <c r="G8531" s="1"/>
      <c r="I8531" s="2"/>
      <c r="J8531" s="2"/>
      <c r="L8531" s="1"/>
      <c r="N8531" s="2"/>
    </row>
    <row r="8532" spans="7:14" x14ac:dyDescent="0.25">
      <c r="G8532" s="1"/>
      <c r="I8532" s="2"/>
      <c r="J8532" s="2"/>
      <c r="L8532" s="1"/>
      <c r="N8532" s="2"/>
    </row>
    <row r="8533" spans="7:14" x14ac:dyDescent="0.25">
      <c r="G8533" s="1"/>
      <c r="I8533" s="2"/>
      <c r="J8533" s="2"/>
      <c r="L8533" s="1"/>
      <c r="N8533" s="2"/>
    </row>
    <row r="8534" spans="7:14" x14ac:dyDescent="0.25">
      <c r="G8534" s="1"/>
      <c r="I8534" s="2"/>
      <c r="J8534" s="2"/>
      <c r="L8534" s="1"/>
      <c r="N8534" s="2"/>
    </row>
    <row r="8535" spans="7:14" x14ac:dyDescent="0.25">
      <c r="G8535" s="1"/>
      <c r="I8535" s="2"/>
      <c r="J8535" s="2"/>
      <c r="L8535" s="1"/>
      <c r="N8535" s="2"/>
    </row>
    <row r="8536" spans="7:14" x14ac:dyDescent="0.25">
      <c r="G8536" s="1"/>
      <c r="I8536" s="2"/>
      <c r="J8536" s="2"/>
      <c r="L8536" s="1"/>
      <c r="N8536" s="2"/>
    </row>
    <row r="8537" spans="7:14" x14ac:dyDescent="0.25">
      <c r="G8537" s="1"/>
      <c r="I8537" s="2"/>
      <c r="J8537" s="2"/>
      <c r="L8537" s="1"/>
      <c r="N8537" s="2"/>
    </row>
    <row r="8538" spans="7:14" x14ac:dyDescent="0.25">
      <c r="G8538" s="1"/>
      <c r="I8538" s="2"/>
      <c r="J8538" s="2"/>
      <c r="L8538" s="1"/>
      <c r="N8538" s="2"/>
    </row>
    <row r="8539" spans="7:14" x14ac:dyDescent="0.25">
      <c r="G8539" s="1"/>
      <c r="I8539" s="2"/>
      <c r="J8539" s="2"/>
      <c r="L8539" s="1"/>
      <c r="N8539" s="2"/>
    </row>
    <row r="8540" spans="7:14" x14ac:dyDescent="0.25">
      <c r="G8540" s="1"/>
      <c r="I8540" s="2"/>
      <c r="J8540" s="2"/>
      <c r="L8540" s="1"/>
      <c r="N8540" s="2"/>
    </row>
    <row r="8541" spans="7:14" x14ac:dyDescent="0.25">
      <c r="G8541" s="1"/>
      <c r="I8541" s="2"/>
      <c r="J8541" s="2"/>
      <c r="L8541" s="1"/>
      <c r="N8541" s="2"/>
    </row>
    <row r="8542" spans="7:14" x14ac:dyDescent="0.25">
      <c r="G8542" s="1"/>
      <c r="I8542" s="2"/>
      <c r="J8542" s="2"/>
      <c r="L8542" s="1"/>
      <c r="N8542" s="2"/>
    </row>
    <row r="8543" spans="7:14" x14ac:dyDescent="0.25">
      <c r="G8543" s="1"/>
      <c r="I8543" s="2"/>
      <c r="J8543" s="2"/>
      <c r="L8543" s="1"/>
      <c r="N8543" s="2"/>
    </row>
    <row r="8544" spans="7:14" x14ac:dyDescent="0.25">
      <c r="G8544" s="1"/>
      <c r="I8544" s="2"/>
      <c r="J8544" s="2"/>
      <c r="L8544" s="1"/>
      <c r="N8544" s="2"/>
    </row>
    <row r="8545" spans="7:14" x14ac:dyDescent="0.25">
      <c r="G8545" s="1"/>
      <c r="I8545" s="2"/>
      <c r="J8545" s="2"/>
      <c r="L8545" s="1"/>
      <c r="N8545" s="2"/>
    </row>
    <row r="8546" spans="7:14" x14ac:dyDescent="0.25">
      <c r="G8546" s="1"/>
      <c r="I8546" s="2"/>
      <c r="J8546" s="2"/>
      <c r="L8546" s="1"/>
      <c r="N8546" s="2"/>
    </row>
    <row r="8547" spans="7:14" x14ac:dyDescent="0.25">
      <c r="G8547" s="1"/>
      <c r="I8547" s="2"/>
      <c r="J8547" s="2"/>
      <c r="L8547" s="1"/>
      <c r="N8547" s="2"/>
    </row>
    <row r="8548" spans="7:14" x14ac:dyDescent="0.25">
      <c r="G8548" s="1"/>
      <c r="I8548" s="2"/>
      <c r="J8548" s="2"/>
      <c r="L8548" s="1"/>
      <c r="N8548" s="2"/>
    </row>
    <row r="8549" spans="7:14" x14ac:dyDescent="0.25">
      <c r="G8549" s="1"/>
      <c r="I8549" s="2"/>
      <c r="J8549" s="2"/>
      <c r="L8549" s="1"/>
      <c r="N8549" s="2"/>
    </row>
    <row r="8550" spans="7:14" x14ac:dyDescent="0.25">
      <c r="G8550" s="1"/>
      <c r="I8550" s="2"/>
      <c r="J8550" s="2"/>
      <c r="L8550" s="1"/>
      <c r="N8550" s="2"/>
    </row>
    <row r="8551" spans="7:14" x14ac:dyDescent="0.25">
      <c r="G8551" s="1"/>
      <c r="I8551" s="2"/>
      <c r="J8551" s="2"/>
      <c r="L8551" s="1"/>
      <c r="N8551" s="2"/>
    </row>
    <row r="8552" spans="7:14" x14ac:dyDescent="0.25">
      <c r="G8552" s="1"/>
      <c r="I8552" s="2"/>
      <c r="J8552" s="2"/>
      <c r="L8552" s="1"/>
      <c r="N8552" s="2"/>
    </row>
    <row r="8553" spans="7:14" x14ac:dyDescent="0.25">
      <c r="G8553" s="1"/>
      <c r="I8553" s="2"/>
      <c r="J8553" s="2"/>
      <c r="L8553" s="1"/>
      <c r="N8553" s="2"/>
    </row>
    <row r="8554" spans="7:14" x14ac:dyDescent="0.25">
      <c r="G8554" s="1"/>
      <c r="I8554" s="2"/>
      <c r="J8554" s="2"/>
      <c r="L8554" s="1"/>
      <c r="N8554" s="2"/>
    </row>
    <row r="8555" spans="7:14" x14ac:dyDescent="0.25">
      <c r="G8555" s="1"/>
      <c r="I8555" s="2"/>
      <c r="J8555" s="2"/>
      <c r="L8555" s="1"/>
      <c r="N8555" s="2"/>
    </row>
    <row r="8556" spans="7:14" x14ac:dyDescent="0.25">
      <c r="G8556" s="1"/>
      <c r="I8556" s="2"/>
      <c r="J8556" s="2"/>
      <c r="L8556" s="1"/>
      <c r="N8556" s="2"/>
    </row>
    <row r="8557" spans="7:14" x14ac:dyDescent="0.25">
      <c r="G8557" s="1"/>
      <c r="I8557" s="2"/>
      <c r="J8557" s="2"/>
      <c r="L8557" s="1"/>
      <c r="N8557" s="2"/>
    </row>
    <row r="8558" spans="7:14" x14ac:dyDescent="0.25">
      <c r="G8558" s="1"/>
      <c r="I8558" s="2"/>
      <c r="J8558" s="2"/>
      <c r="L8558" s="1"/>
      <c r="N8558" s="2"/>
    </row>
    <row r="8559" spans="7:14" x14ac:dyDescent="0.25">
      <c r="G8559" s="1"/>
      <c r="I8559" s="2"/>
      <c r="J8559" s="2"/>
      <c r="L8559" s="1"/>
      <c r="N8559" s="2"/>
    </row>
    <row r="8560" spans="7:14" x14ac:dyDescent="0.25">
      <c r="G8560" s="1"/>
      <c r="I8560" s="2"/>
      <c r="J8560" s="2"/>
      <c r="L8560" s="1"/>
      <c r="N8560" s="2"/>
    </row>
    <row r="8561" spans="7:14" x14ac:dyDescent="0.25">
      <c r="G8561" s="1"/>
      <c r="I8561" s="2"/>
      <c r="J8561" s="2"/>
      <c r="L8561" s="1"/>
      <c r="N8561" s="2"/>
    </row>
    <row r="8562" spans="7:14" x14ac:dyDescent="0.25">
      <c r="G8562" s="1"/>
      <c r="I8562" s="2"/>
      <c r="J8562" s="2"/>
      <c r="L8562" s="1"/>
      <c r="N8562" s="2"/>
    </row>
    <row r="8563" spans="7:14" x14ac:dyDescent="0.25">
      <c r="G8563" s="1"/>
      <c r="I8563" s="2"/>
      <c r="J8563" s="2"/>
      <c r="L8563" s="1"/>
      <c r="N8563" s="2"/>
    </row>
    <row r="8564" spans="7:14" x14ac:dyDescent="0.25">
      <c r="G8564" s="1"/>
      <c r="I8564" s="2"/>
      <c r="J8564" s="2"/>
      <c r="L8564" s="1"/>
      <c r="N8564" s="2"/>
    </row>
    <row r="8565" spans="7:14" x14ac:dyDescent="0.25">
      <c r="G8565" s="1"/>
      <c r="I8565" s="2"/>
      <c r="J8565" s="2"/>
      <c r="L8565" s="1"/>
      <c r="N8565" s="2"/>
    </row>
    <row r="8566" spans="7:14" x14ac:dyDescent="0.25">
      <c r="G8566" s="1"/>
      <c r="I8566" s="2"/>
      <c r="J8566" s="2"/>
      <c r="L8566" s="1"/>
      <c r="N8566" s="2"/>
    </row>
    <row r="8567" spans="7:14" x14ac:dyDescent="0.25">
      <c r="G8567" s="1"/>
      <c r="I8567" s="2"/>
      <c r="J8567" s="2"/>
      <c r="L8567" s="1"/>
      <c r="N8567" s="2"/>
    </row>
    <row r="8568" spans="7:14" x14ac:dyDescent="0.25">
      <c r="G8568" s="1"/>
      <c r="I8568" s="2"/>
      <c r="J8568" s="2"/>
      <c r="L8568" s="1"/>
      <c r="N8568" s="2"/>
    </row>
    <row r="8569" spans="7:14" x14ac:dyDescent="0.25">
      <c r="G8569" s="1"/>
      <c r="I8569" s="2"/>
      <c r="J8569" s="2"/>
      <c r="L8569" s="1"/>
      <c r="N8569" s="2"/>
    </row>
    <row r="8570" spans="7:14" x14ac:dyDescent="0.25">
      <c r="G8570" s="1"/>
      <c r="I8570" s="2"/>
      <c r="J8570" s="2"/>
      <c r="L8570" s="1"/>
      <c r="N8570" s="2"/>
    </row>
    <row r="8571" spans="7:14" x14ac:dyDescent="0.25">
      <c r="G8571" s="1"/>
      <c r="I8571" s="2"/>
      <c r="J8571" s="2"/>
      <c r="L8571" s="1"/>
      <c r="N8571" s="2"/>
    </row>
    <row r="8572" spans="7:14" x14ac:dyDescent="0.25">
      <c r="G8572" s="1"/>
      <c r="I8572" s="2"/>
      <c r="J8572" s="2"/>
      <c r="L8572" s="1"/>
      <c r="N8572" s="2"/>
    </row>
    <row r="8573" spans="7:14" x14ac:dyDescent="0.25">
      <c r="G8573" s="1"/>
      <c r="I8573" s="2"/>
      <c r="J8573" s="2"/>
      <c r="L8573" s="1"/>
      <c r="N8573" s="2"/>
    </row>
    <row r="8574" spans="7:14" x14ac:dyDescent="0.25">
      <c r="G8574" s="1"/>
      <c r="I8574" s="2"/>
      <c r="J8574" s="2"/>
      <c r="L8574" s="1"/>
      <c r="N8574" s="2"/>
    </row>
    <row r="8575" spans="7:14" x14ac:dyDescent="0.25">
      <c r="G8575" s="1"/>
      <c r="I8575" s="2"/>
      <c r="J8575" s="2"/>
      <c r="L8575" s="1"/>
      <c r="N8575" s="2"/>
    </row>
    <row r="8576" spans="7:14" x14ac:dyDescent="0.25">
      <c r="G8576" s="1"/>
      <c r="I8576" s="2"/>
      <c r="J8576" s="2"/>
      <c r="L8576" s="1"/>
      <c r="N8576" s="2"/>
    </row>
    <row r="8577" spans="7:14" x14ac:dyDescent="0.25">
      <c r="G8577" s="1"/>
      <c r="I8577" s="2"/>
      <c r="J8577" s="2"/>
      <c r="L8577" s="1"/>
      <c r="N8577" s="2"/>
    </row>
    <row r="8578" spans="7:14" x14ac:dyDescent="0.25">
      <c r="G8578" s="1"/>
      <c r="I8578" s="2"/>
      <c r="J8578" s="2"/>
      <c r="L8578" s="1"/>
      <c r="N8578" s="2"/>
    </row>
    <row r="8579" spans="7:14" x14ac:dyDescent="0.25">
      <c r="G8579" s="1"/>
      <c r="I8579" s="2"/>
      <c r="J8579" s="2"/>
      <c r="L8579" s="1"/>
      <c r="N8579" s="2"/>
    </row>
    <row r="8580" spans="7:14" x14ac:dyDescent="0.25">
      <c r="G8580" s="1"/>
      <c r="I8580" s="2"/>
      <c r="J8580" s="2"/>
      <c r="L8580" s="1"/>
      <c r="N8580" s="2"/>
    </row>
    <row r="8581" spans="7:14" x14ac:dyDescent="0.25">
      <c r="G8581" s="1"/>
      <c r="I8581" s="2"/>
      <c r="J8581" s="2"/>
      <c r="L8581" s="1"/>
      <c r="N8581" s="2"/>
    </row>
    <row r="8582" spans="7:14" x14ac:dyDescent="0.25">
      <c r="G8582" s="1"/>
      <c r="I8582" s="2"/>
      <c r="J8582" s="2"/>
      <c r="L8582" s="1"/>
      <c r="N8582" s="2"/>
    </row>
    <row r="8583" spans="7:14" x14ac:dyDescent="0.25">
      <c r="G8583" s="1"/>
      <c r="I8583" s="2"/>
      <c r="J8583" s="2"/>
      <c r="L8583" s="1"/>
      <c r="N8583" s="2"/>
    </row>
    <row r="8584" spans="7:14" x14ac:dyDescent="0.25">
      <c r="G8584" s="1"/>
      <c r="I8584" s="2"/>
      <c r="J8584" s="2"/>
      <c r="L8584" s="1"/>
      <c r="N8584" s="2"/>
    </row>
    <row r="8585" spans="7:14" x14ac:dyDescent="0.25">
      <c r="G8585" s="1"/>
      <c r="I8585" s="2"/>
      <c r="J8585" s="2"/>
      <c r="L8585" s="1"/>
      <c r="N8585" s="2"/>
    </row>
    <row r="8586" spans="7:14" x14ac:dyDescent="0.25">
      <c r="G8586" s="1"/>
      <c r="I8586" s="2"/>
      <c r="J8586" s="2"/>
      <c r="L8586" s="1"/>
      <c r="N8586" s="2"/>
    </row>
    <row r="8587" spans="7:14" x14ac:dyDescent="0.25">
      <c r="G8587" s="1"/>
      <c r="I8587" s="2"/>
      <c r="J8587" s="2"/>
      <c r="L8587" s="1"/>
      <c r="N8587" s="2"/>
    </row>
    <row r="8588" spans="7:14" x14ac:dyDescent="0.25">
      <c r="G8588" s="1"/>
      <c r="I8588" s="2"/>
      <c r="J8588" s="2"/>
      <c r="L8588" s="1"/>
      <c r="N8588" s="2"/>
    </row>
    <row r="8589" spans="7:14" x14ac:dyDescent="0.25">
      <c r="G8589" s="1"/>
      <c r="I8589" s="2"/>
      <c r="J8589" s="2"/>
      <c r="L8589" s="1"/>
      <c r="N8589" s="2"/>
    </row>
    <row r="8590" spans="7:14" x14ac:dyDescent="0.25">
      <c r="G8590" s="1"/>
      <c r="I8590" s="2"/>
      <c r="J8590" s="2"/>
      <c r="L8590" s="1"/>
      <c r="N8590" s="2"/>
    </row>
    <row r="8591" spans="7:14" x14ac:dyDescent="0.25">
      <c r="G8591" s="1"/>
      <c r="I8591" s="2"/>
      <c r="J8591" s="2"/>
      <c r="L8591" s="1"/>
      <c r="N8591" s="2"/>
    </row>
    <row r="8592" spans="7:14" x14ac:dyDescent="0.25">
      <c r="G8592" s="1"/>
      <c r="I8592" s="2"/>
      <c r="J8592" s="2"/>
      <c r="L8592" s="1"/>
      <c r="N8592" s="2"/>
    </row>
    <row r="8593" spans="7:14" x14ac:dyDescent="0.25">
      <c r="G8593" s="1"/>
      <c r="I8593" s="2"/>
      <c r="J8593" s="2"/>
      <c r="L8593" s="1"/>
      <c r="N8593" s="2"/>
    </row>
    <row r="8594" spans="7:14" x14ac:dyDescent="0.25">
      <c r="G8594" s="1"/>
      <c r="I8594" s="2"/>
      <c r="J8594" s="2"/>
      <c r="L8594" s="1"/>
      <c r="N8594" s="2"/>
    </row>
    <row r="8595" spans="7:14" x14ac:dyDescent="0.25">
      <c r="G8595" s="1"/>
      <c r="I8595" s="2"/>
      <c r="J8595" s="2"/>
      <c r="L8595" s="1"/>
      <c r="N8595" s="2"/>
    </row>
    <row r="8596" spans="7:14" x14ac:dyDescent="0.25">
      <c r="G8596" s="1"/>
      <c r="I8596" s="2"/>
      <c r="J8596" s="2"/>
      <c r="L8596" s="1"/>
      <c r="N8596" s="2"/>
    </row>
    <row r="8597" spans="7:14" x14ac:dyDescent="0.25">
      <c r="G8597" s="1"/>
      <c r="I8597" s="2"/>
      <c r="J8597" s="2"/>
      <c r="L8597" s="1"/>
      <c r="N8597" s="2"/>
    </row>
    <row r="8598" spans="7:14" x14ac:dyDescent="0.25">
      <c r="G8598" s="1"/>
      <c r="I8598" s="2"/>
      <c r="J8598" s="2"/>
      <c r="L8598" s="1"/>
      <c r="N8598" s="2"/>
    </row>
    <row r="8599" spans="7:14" x14ac:dyDescent="0.25">
      <c r="G8599" s="1"/>
      <c r="I8599" s="2"/>
      <c r="J8599" s="2"/>
      <c r="L8599" s="1"/>
      <c r="N8599" s="2"/>
    </row>
    <row r="8600" spans="7:14" x14ac:dyDescent="0.25">
      <c r="G8600" s="1"/>
      <c r="I8600" s="2"/>
      <c r="J8600" s="2"/>
      <c r="L8600" s="1"/>
      <c r="N8600" s="2"/>
    </row>
    <row r="8601" spans="7:14" x14ac:dyDescent="0.25">
      <c r="G8601" s="1"/>
      <c r="I8601" s="2"/>
      <c r="J8601" s="2"/>
      <c r="L8601" s="1"/>
      <c r="N8601" s="2"/>
    </row>
    <row r="8602" spans="7:14" x14ac:dyDescent="0.25">
      <c r="G8602" s="1"/>
      <c r="I8602" s="2"/>
      <c r="J8602" s="2"/>
      <c r="L8602" s="1"/>
      <c r="N8602" s="2"/>
    </row>
    <row r="8603" spans="7:14" x14ac:dyDescent="0.25">
      <c r="G8603" s="1"/>
      <c r="I8603" s="2"/>
      <c r="J8603" s="2"/>
      <c r="L8603" s="1"/>
      <c r="N8603" s="2"/>
    </row>
    <row r="8604" spans="7:14" x14ac:dyDescent="0.25">
      <c r="G8604" s="1"/>
      <c r="I8604" s="2"/>
      <c r="J8604" s="2"/>
      <c r="L8604" s="1"/>
      <c r="N8604" s="2"/>
    </row>
    <row r="8605" spans="7:14" x14ac:dyDescent="0.25">
      <c r="G8605" s="1"/>
      <c r="I8605" s="2"/>
      <c r="J8605" s="2"/>
      <c r="L8605" s="1"/>
      <c r="N8605" s="2"/>
    </row>
    <row r="8606" spans="7:14" x14ac:dyDescent="0.25">
      <c r="G8606" s="1"/>
      <c r="I8606" s="2"/>
      <c r="J8606" s="2"/>
      <c r="L8606" s="1"/>
      <c r="N8606" s="2"/>
    </row>
    <row r="8607" spans="7:14" x14ac:dyDescent="0.25">
      <c r="G8607" s="1"/>
      <c r="I8607" s="2"/>
      <c r="J8607" s="2"/>
      <c r="L8607" s="1"/>
      <c r="N8607" s="2"/>
    </row>
    <row r="8608" spans="7:14" x14ac:dyDescent="0.25">
      <c r="G8608" s="1"/>
      <c r="I8608" s="2"/>
      <c r="J8608" s="2"/>
      <c r="L8608" s="1"/>
      <c r="N8608" s="2"/>
    </row>
    <row r="8609" spans="7:14" x14ac:dyDescent="0.25">
      <c r="G8609" s="1"/>
      <c r="I8609" s="2"/>
      <c r="J8609" s="2"/>
      <c r="L8609" s="1"/>
      <c r="N8609" s="2"/>
    </row>
    <row r="8610" spans="7:14" x14ac:dyDescent="0.25">
      <c r="G8610" s="1"/>
      <c r="I8610" s="2"/>
      <c r="J8610" s="2"/>
      <c r="L8610" s="1"/>
      <c r="N8610" s="2"/>
    </row>
    <row r="8611" spans="7:14" x14ac:dyDescent="0.25">
      <c r="G8611" s="1"/>
      <c r="I8611" s="2"/>
      <c r="J8611" s="2"/>
      <c r="L8611" s="1"/>
      <c r="N8611" s="2"/>
    </row>
    <row r="8612" spans="7:14" x14ac:dyDescent="0.25">
      <c r="G8612" s="1"/>
      <c r="I8612" s="2"/>
      <c r="J8612" s="2"/>
      <c r="L8612" s="1"/>
      <c r="N8612" s="2"/>
    </row>
    <row r="8613" spans="7:14" x14ac:dyDescent="0.25">
      <c r="G8613" s="1"/>
      <c r="I8613" s="2"/>
      <c r="J8613" s="2"/>
      <c r="L8613" s="1"/>
      <c r="N8613" s="2"/>
    </row>
    <row r="8614" spans="7:14" x14ac:dyDescent="0.25">
      <c r="G8614" s="1"/>
      <c r="I8614" s="2"/>
      <c r="J8614" s="2"/>
      <c r="L8614" s="1"/>
      <c r="N8614" s="2"/>
    </row>
    <row r="8615" spans="7:14" x14ac:dyDescent="0.25">
      <c r="G8615" s="1"/>
      <c r="I8615" s="2"/>
      <c r="J8615" s="2"/>
      <c r="L8615" s="1"/>
      <c r="N8615" s="2"/>
    </row>
    <row r="8616" spans="7:14" x14ac:dyDescent="0.25">
      <c r="G8616" s="1"/>
      <c r="I8616" s="2"/>
      <c r="J8616" s="2"/>
      <c r="L8616" s="1"/>
      <c r="N8616" s="2"/>
    </row>
    <row r="8617" spans="7:14" x14ac:dyDescent="0.25">
      <c r="G8617" s="1"/>
      <c r="I8617" s="2"/>
      <c r="J8617" s="2"/>
      <c r="L8617" s="1"/>
      <c r="N8617" s="2"/>
    </row>
    <row r="8618" spans="7:14" x14ac:dyDescent="0.25">
      <c r="G8618" s="1"/>
      <c r="I8618" s="2"/>
      <c r="J8618" s="2"/>
      <c r="L8618" s="1"/>
      <c r="N8618" s="2"/>
    </row>
    <row r="8619" spans="7:14" x14ac:dyDescent="0.25">
      <c r="G8619" s="1"/>
      <c r="I8619" s="2"/>
      <c r="J8619" s="2"/>
      <c r="L8619" s="1"/>
      <c r="N8619" s="2"/>
    </row>
    <row r="8620" spans="7:14" x14ac:dyDescent="0.25">
      <c r="G8620" s="1"/>
      <c r="I8620" s="2"/>
      <c r="J8620" s="2"/>
      <c r="L8620" s="1"/>
      <c r="N8620" s="2"/>
    </row>
    <row r="8621" spans="7:14" x14ac:dyDescent="0.25">
      <c r="G8621" s="1"/>
      <c r="I8621" s="2"/>
      <c r="J8621" s="2"/>
      <c r="L8621" s="1"/>
      <c r="N8621" s="2"/>
    </row>
    <row r="8622" spans="7:14" x14ac:dyDescent="0.25">
      <c r="G8622" s="1"/>
      <c r="I8622" s="2"/>
      <c r="J8622" s="2"/>
      <c r="L8622" s="1"/>
      <c r="N8622" s="2"/>
    </row>
    <row r="8623" spans="7:14" x14ac:dyDescent="0.25">
      <c r="G8623" s="1"/>
      <c r="I8623" s="2"/>
      <c r="J8623" s="2"/>
      <c r="L8623" s="1"/>
      <c r="N8623" s="2"/>
    </row>
    <row r="8624" spans="7:14" x14ac:dyDescent="0.25">
      <c r="G8624" s="1"/>
      <c r="I8624" s="2"/>
      <c r="J8624" s="2"/>
      <c r="L8624" s="1"/>
      <c r="N8624" s="2"/>
    </row>
    <row r="8625" spans="7:14" x14ac:dyDescent="0.25">
      <c r="G8625" s="1"/>
      <c r="I8625" s="2"/>
      <c r="J8625" s="2"/>
      <c r="L8625" s="1"/>
      <c r="N8625" s="2"/>
    </row>
    <row r="8626" spans="7:14" x14ac:dyDescent="0.25">
      <c r="G8626" s="1"/>
      <c r="I8626" s="2"/>
      <c r="J8626" s="2"/>
      <c r="L8626" s="1"/>
      <c r="N8626" s="2"/>
    </row>
    <row r="8627" spans="7:14" x14ac:dyDescent="0.25">
      <c r="G8627" s="1"/>
      <c r="I8627" s="2"/>
      <c r="J8627" s="2"/>
      <c r="L8627" s="1"/>
      <c r="N8627" s="2"/>
    </row>
    <row r="8628" spans="7:14" x14ac:dyDescent="0.25">
      <c r="G8628" s="1"/>
      <c r="I8628" s="2"/>
      <c r="J8628" s="2"/>
      <c r="L8628" s="1"/>
      <c r="N8628" s="2"/>
    </row>
    <row r="8629" spans="7:14" x14ac:dyDescent="0.25">
      <c r="G8629" s="1"/>
      <c r="I8629" s="2"/>
      <c r="J8629" s="2"/>
      <c r="L8629" s="1"/>
      <c r="N8629" s="2"/>
    </row>
    <row r="8630" spans="7:14" x14ac:dyDescent="0.25">
      <c r="G8630" s="1"/>
      <c r="I8630" s="2"/>
      <c r="J8630" s="2"/>
      <c r="L8630" s="1"/>
      <c r="N8630" s="2"/>
    </row>
    <row r="8631" spans="7:14" x14ac:dyDescent="0.25">
      <c r="G8631" s="1"/>
      <c r="I8631" s="2"/>
      <c r="J8631" s="2"/>
      <c r="L8631" s="1"/>
      <c r="N8631" s="2"/>
    </row>
    <row r="8632" spans="7:14" x14ac:dyDescent="0.25">
      <c r="G8632" s="1"/>
      <c r="I8632" s="2"/>
      <c r="J8632" s="2"/>
      <c r="L8632" s="1"/>
      <c r="N8632" s="2"/>
    </row>
    <row r="8633" spans="7:14" x14ac:dyDescent="0.25">
      <c r="G8633" s="1"/>
      <c r="I8633" s="2"/>
      <c r="J8633" s="2"/>
      <c r="L8633" s="1"/>
      <c r="N8633" s="2"/>
    </row>
    <row r="8634" spans="7:14" x14ac:dyDescent="0.25">
      <c r="G8634" s="1"/>
      <c r="I8634" s="2"/>
      <c r="J8634" s="2"/>
      <c r="L8634" s="1"/>
      <c r="N8634" s="2"/>
    </row>
    <row r="8635" spans="7:14" x14ac:dyDescent="0.25">
      <c r="G8635" s="1"/>
      <c r="I8635" s="2"/>
      <c r="J8635" s="2"/>
      <c r="L8635" s="1"/>
      <c r="N8635" s="2"/>
    </row>
    <row r="8636" spans="7:14" x14ac:dyDescent="0.25">
      <c r="G8636" s="1"/>
      <c r="I8636" s="2"/>
      <c r="J8636" s="2"/>
      <c r="L8636" s="1"/>
      <c r="N8636" s="2"/>
    </row>
    <row r="8637" spans="7:14" x14ac:dyDescent="0.25">
      <c r="G8637" s="1"/>
      <c r="I8637" s="2"/>
      <c r="J8637" s="2"/>
      <c r="L8637" s="1"/>
      <c r="N8637" s="2"/>
    </row>
    <row r="8638" spans="7:14" x14ac:dyDescent="0.25">
      <c r="G8638" s="1"/>
      <c r="I8638" s="2"/>
      <c r="J8638" s="2"/>
      <c r="L8638" s="1"/>
      <c r="N8638" s="2"/>
    </row>
    <row r="8639" spans="7:14" x14ac:dyDescent="0.25">
      <c r="G8639" s="1"/>
      <c r="I8639" s="2"/>
      <c r="J8639" s="2"/>
      <c r="L8639" s="1"/>
      <c r="N8639" s="2"/>
    </row>
    <row r="8640" spans="7:14" x14ac:dyDescent="0.25">
      <c r="G8640" s="1"/>
      <c r="I8640" s="2"/>
      <c r="J8640" s="2"/>
      <c r="L8640" s="1"/>
      <c r="N8640" s="2"/>
    </row>
    <row r="8641" spans="7:14" x14ac:dyDescent="0.25">
      <c r="G8641" s="1"/>
      <c r="I8641" s="2"/>
      <c r="J8641" s="2"/>
      <c r="L8641" s="1"/>
      <c r="N8641" s="2"/>
    </row>
    <row r="8642" spans="7:14" x14ac:dyDescent="0.25">
      <c r="G8642" s="1"/>
      <c r="I8642" s="2"/>
      <c r="J8642" s="2"/>
      <c r="L8642" s="1"/>
      <c r="N8642" s="2"/>
    </row>
    <row r="8643" spans="7:14" x14ac:dyDescent="0.25">
      <c r="G8643" s="1"/>
      <c r="I8643" s="2"/>
      <c r="J8643" s="2"/>
      <c r="L8643" s="1"/>
      <c r="N8643" s="2"/>
    </row>
    <row r="8644" spans="7:14" x14ac:dyDescent="0.25">
      <c r="G8644" s="1"/>
      <c r="I8644" s="2"/>
      <c r="J8644" s="2"/>
      <c r="L8644" s="1"/>
      <c r="N8644" s="2"/>
    </row>
    <row r="8645" spans="7:14" x14ac:dyDescent="0.25">
      <c r="G8645" s="1"/>
      <c r="I8645" s="2"/>
      <c r="J8645" s="2"/>
      <c r="L8645" s="1"/>
      <c r="N8645" s="2"/>
    </row>
    <row r="8646" spans="7:14" x14ac:dyDescent="0.25">
      <c r="G8646" s="1"/>
      <c r="I8646" s="2"/>
      <c r="J8646" s="2"/>
      <c r="L8646" s="1"/>
      <c r="N8646" s="2"/>
    </row>
    <row r="8647" spans="7:14" x14ac:dyDescent="0.25">
      <c r="G8647" s="1"/>
      <c r="I8647" s="2"/>
      <c r="J8647" s="2"/>
      <c r="L8647" s="1"/>
      <c r="N8647" s="2"/>
    </row>
    <row r="8648" spans="7:14" x14ac:dyDescent="0.25">
      <c r="G8648" s="1"/>
      <c r="I8648" s="2"/>
      <c r="J8648" s="2"/>
      <c r="L8648" s="1"/>
      <c r="N8648" s="2"/>
    </row>
    <row r="8649" spans="7:14" x14ac:dyDescent="0.25">
      <c r="G8649" s="1"/>
      <c r="I8649" s="2"/>
      <c r="J8649" s="2"/>
      <c r="L8649" s="1"/>
      <c r="N8649" s="2"/>
    </row>
    <row r="8650" spans="7:14" x14ac:dyDescent="0.25">
      <c r="G8650" s="1"/>
      <c r="I8650" s="2"/>
      <c r="J8650" s="2"/>
      <c r="L8650" s="1"/>
      <c r="N8650" s="2"/>
    </row>
    <row r="8651" spans="7:14" x14ac:dyDescent="0.25">
      <c r="G8651" s="1"/>
      <c r="I8651" s="2"/>
      <c r="J8651" s="2"/>
      <c r="L8651" s="1"/>
      <c r="N8651" s="2"/>
    </row>
    <row r="8652" spans="7:14" x14ac:dyDescent="0.25">
      <c r="G8652" s="1"/>
      <c r="I8652" s="2"/>
      <c r="J8652" s="2"/>
      <c r="L8652" s="1"/>
      <c r="N8652" s="2"/>
    </row>
    <row r="8653" spans="7:14" x14ac:dyDescent="0.25">
      <c r="G8653" s="1"/>
      <c r="I8653" s="2"/>
      <c r="J8653" s="2"/>
      <c r="L8653" s="1"/>
      <c r="N8653" s="2"/>
    </row>
    <row r="8654" spans="7:14" x14ac:dyDescent="0.25">
      <c r="G8654" s="1"/>
      <c r="I8654" s="2"/>
      <c r="J8654" s="2"/>
      <c r="L8654" s="1"/>
      <c r="N8654" s="2"/>
    </row>
    <row r="8655" spans="7:14" x14ac:dyDescent="0.25">
      <c r="G8655" s="1"/>
      <c r="I8655" s="2"/>
      <c r="J8655" s="2"/>
      <c r="L8655" s="1"/>
      <c r="N8655" s="2"/>
    </row>
    <row r="8656" spans="7:14" x14ac:dyDescent="0.25">
      <c r="G8656" s="1"/>
      <c r="I8656" s="2"/>
      <c r="J8656" s="2"/>
      <c r="L8656" s="1"/>
      <c r="N8656" s="2"/>
    </row>
    <row r="8657" spans="7:14" x14ac:dyDescent="0.25">
      <c r="G8657" s="1"/>
      <c r="I8657" s="2"/>
      <c r="J8657" s="2"/>
      <c r="L8657" s="1"/>
      <c r="N8657" s="2"/>
    </row>
    <row r="8658" spans="7:14" x14ac:dyDescent="0.25">
      <c r="G8658" s="1"/>
      <c r="I8658" s="2"/>
      <c r="J8658" s="2"/>
      <c r="L8658" s="1"/>
      <c r="N8658" s="2"/>
    </row>
    <row r="8659" spans="7:14" x14ac:dyDescent="0.25">
      <c r="G8659" s="1"/>
      <c r="I8659" s="2"/>
      <c r="J8659" s="2"/>
      <c r="L8659" s="1"/>
      <c r="N8659" s="2"/>
    </row>
    <row r="8660" spans="7:14" x14ac:dyDescent="0.25">
      <c r="G8660" s="1"/>
      <c r="I8660" s="2"/>
      <c r="J8660" s="2"/>
      <c r="L8660" s="1"/>
      <c r="N8660" s="2"/>
    </row>
    <row r="8661" spans="7:14" x14ac:dyDescent="0.25">
      <c r="G8661" s="1"/>
      <c r="I8661" s="2"/>
      <c r="J8661" s="2"/>
      <c r="L8661" s="1"/>
      <c r="N8661" s="2"/>
    </row>
    <row r="8662" spans="7:14" x14ac:dyDescent="0.25">
      <c r="G8662" s="1"/>
      <c r="I8662" s="2"/>
      <c r="J8662" s="2"/>
      <c r="L8662" s="1"/>
      <c r="N8662" s="2"/>
    </row>
    <row r="8663" spans="7:14" x14ac:dyDescent="0.25">
      <c r="G8663" s="1"/>
      <c r="I8663" s="2"/>
      <c r="J8663" s="2"/>
      <c r="L8663" s="1"/>
      <c r="N8663" s="2"/>
    </row>
    <row r="8664" spans="7:14" x14ac:dyDescent="0.25">
      <c r="G8664" s="1"/>
      <c r="I8664" s="2"/>
      <c r="J8664" s="2"/>
      <c r="L8664" s="1"/>
      <c r="N8664" s="2"/>
    </row>
    <row r="8665" spans="7:14" x14ac:dyDescent="0.25">
      <c r="G8665" s="1"/>
      <c r="I8665" s="2"/>
      <c r="J8665" s="2"/>
      <c r="L8665" s="1"/>
      <c r="N8665" s="2"/>
    </row>
    <row r="8666" spans="7:14" x14ac:dyDescent="0.25">
      <c r="G8666" s="1"/>
      <c r="I8666" s="2"/>
      <c r="J8666" s="2"/>
      <c r="L8666" s="1"/>
      <c r="N8666" s="2"/>
    </row>
    <row r="8667" spans="7:14" x14ac:dyDescent="0.25">
      <c r="G8667" s="1"/>
      <c r="I8667" s="2"/>
      <c r="J8667" s="2"/>
      <c r="L8667" s="1"/>
      <c r="N8667" s="2"/>
    </row>
    <row r="8668" spans="7:14" x14ac:dyDescent="0.25">
      <c r="G8668" s="1"/>
      <c r="I8668" s="2"/>
      <c r="J8668" s="2"/>
      <c r="L8668" s="1"/>
      <c r="N8668" s="2"/>
    </row>
    <row r="8669" spans="7:14" x14ac:dyDescent="0.25">
      <c r="G8669" s="1"/>
      <c r="I8669" s="2"/>
      <c r="J8669" s="2"/>
      <c r="L8669" s="1"/>
      <c r="N8669" s="2"/>
    </row>
    <row r="8670" spans="7:14" x14ac:dyDescent="0.25">
      <c r="G8670" s="1"/>
      <c r="I8670" s="2"/>
      <c r="J8670" s="2"/>
      <c r="L8670" s="1"/>
      <c r="N8670" s="2"/>
    </row>
    <row r="8671" spans="7:14" x14ac:dyDescent="0.25">
      <c r="G8671" s="1"/>
      <c r="I8671" s="2"/>
      <c r="J8671" s="2"/>
      <c r="L8671" s="1"/>
      <c r="N8671" s="2"/>
    </row>
    <row r="8672" spans="7:14" x14ac:dyDescent="0.25">
      <c r="G8672" s="1"/>
      <c r="I8672" s="2"/>
      <c r="J8672" s="2"/>
      <c r="L8672" s="1"/>
      <c r="N8672" s="2"/>
    </row>
    <row r="8673" spans="7:14" x14ac:dyDescent="0.25">
      <c r="G8673" s="1"/>
      <c r="I8673" s="2"/>
      <c r="J8673" s="2"/>
      <c r="L8673" s="1"/>
      <c r="N8673" s="2"/>
    </row>
    <row r="8674" spans="7:14" x14ac:dyDescent="0.25">
      <c r="G8674" s="1"/>
      <c r="I8674" s="2"/>
      <c r="J8674" s="2"/>
      <c r="L8674" s="1"/>
      <c r="N8674" s="2"/>
    </row>
    <row r="8675" spans="7:14" x14ac:dyDescent="0.25">
      <c r="G8675" s="1"/>
      <c r="I8675" s="2"/>
      <c r="J8675" s="2"/>
      <c r="L8675" s="1"/>
      <c r="N8675" s="2"/>
    </row>
    <row r="8676" spans="7:14" x14ac:dyDescent="0.25">
      <c r="G8676" s="1"/>
      <c r="I8676" s="2"/>
      <c r="J8676" s="2"/>
      <c r="L8676" s="1"/>
      <c r="N8676" s="2"/>
    </row>
    <row r="8677" spans="7:14" x14ac:dyDescent="0.25">
      <c r="G8677" s="1"/>
      <c r="I8677" s="2"/>
      <c r="J8677" s="2"/>
      <c r="L8677" s="1"/>
      <c r="N8677" s="2"/>
    </row>
    <row r="8678" spans="7:14" x14ac:dyDescent="0.25">
      <c r="G8678" s="1"/>
      <c r="I8678" s="2"/>
      <c r="J8678" s="2"/>
      <c r="L8678" s="1"/>
      <c r="N8678" s="2"/>
    </row>
    <row r="8679" spans="7:14" x14ac:dyDescent="0.25">
      <c r="G8679" s="1"/>
      <c r="I8679" s="2"/>
      <c r="J8679" s="2"/>
      <c r="L8679" s="1"/>
      <c r="N8679" s="2"/>
    </row>
    <row r="8680" spans="7:14" x14ac:dyDescent="0.25">
      <c r="G8680" s="1"/>
      <c r="I8680" s="2"/>
      <c r="J8680" s="2"/>
      <c r="L8680" s="1"/>
      <c r="N8680" s="2"/>
    </row>
    <row r="8681" spans="7:14" x14ac:dyDescent="0.25">
      <c r="G8681" s="1"/>
      <c r="I8681" s="2"/>
      <c r="J8681" s="2"/>
      <c r="L8681" s="1"/>
      <c r="N8681" s="2"/>
    </row>
    <row r="8682" spans="7:14" x14ac:dyDescent="0.25">
      <c r="G8682" s="1"/>
      <c r="I8682" s="2"/>
      <c r="J8682" s="2"/>
      <c r="L8682" s="1"/>
      <c r="N8682" s="2"/>
    </row>
    <row r="8683" spans="7:14" x14ac:dyDescent="0.25">
      <c r="G8683" s="1"/>
      <c r="I8683" s="2"/>
      <c r="J8683" s="2"/>
      <c r="L8683" s="1"/>
      <c r="N8683" s="2"/>
    </row>
    <row r="8684" spans="7:14" x14ac:dyDescent="0.25">
      <c r="G8684" s="1"/>
      <c r="I8684" s="2"/>
      <c r="J8684" s="2"/>
      <c r="L8684" s="1"/>
      <c r="N8684" s="2"/>
    </row>
    <row r="8685" spans="7:14" x14ac:dyDescent="0.25">
      <c r="G8685" s="1"/>
      <c r="I8685" s="2"/>
      <c r="J8685" s="2"/>
      <c r="L8685" s="1"/>
      <c r="N8685" s="2"/>
    </row>
    <row r="8686" spans="7:14" x14ac:dyDescent="0.25">
      <c r="G8686" s="1"/>
      <c r="I8686" s="2"/>
      <c r="J8686" s="2"/>
      <c r="L8686" s="1"/>
      <c r="N8686" s="2"/>
    </row>
    <row r="8687" spans="7:14" x14ac:dyDescent="0.25">
      <c r="G8687" s="1"/>
      <c r="I8687" s="2"/>
      <c r="J8687" s="2"/>
      <c r="L8687" s="1"/>
      <c r="N8687" s="2"/>
    </row>
    <row r="8688" spans="7:14" x14ac:dyDescent="0.25">
      <c r="G8688" s="1"/>
      <c r="I8688" s="2"/>
      <c r="J8688" s="2"/>
      <c r="L8688" s="1"/>
      <c r="N8688" s="2"/>
    </row>
    <row r="8689" spans="7:14" x14ac:dyDescent="0.25">
      <c r="G8689" s="1"/>
      <c r="I8689" s="2"/>
      <c r="J8689" s="2"/>
      <c r="L8689" s="1"/>
      <c r="N8689" s="2"/>
    </row>
    <row r="8690" spans="7:14" x14ac:dyDescent="0.25">
      <c r="G8690" s="1"/>
      <c r="I8690" s="2"/>
      <c r="J8690" s="2"/>
      <c r="L8690" s="1"/>
      <c r="N8690" s="2"/>
    </row>
    <row r="8691" spans="7:14" x14ac:dyDescent="0.25">
      <c r="G8691" s="1"/>
      <c r="I8691" s="2"/>
      <c r="J8691" s="2"/>
      <c r="L8691" s="1"/>
      <c r="N8691" s="2"/>
    </row>
    <row r="8692" spans="7:14" x14ac:dyDescent="0.25">
      <c r="G8692" s="1"/>
      <c r="I8692" s="2"/>
      <c r="J8692" s="2"/>
      <c r="L8692" s="1"/>
      <c r="N8692" s="2"/>
    </row>
    <row r="8693" spans="7:14" x14ac:dyDescent="0.25">
      <c r="G8693" s="1"/>
      <c r="I8693" s="2"/>
      <c r="J8693" s="2"/>
      <c r="L8693" s="1"/>
      <c r="N8693" s="2"/>
    </row>
    <row r="8694" spans="7:14" x14ac:dyDescent="0.25">
      <c r="G8694" s="1"/>
      <c r="I8694" s="2"/>
      <c r="J8694" s="2"/>
      <c r="L8694" s="1"/>
      <c r="N8694" s="2"/>
    </row>
    <row r="8695" spans="7:14" x14ac:dyDescent="0.25">
      <c r="G8695" s="1"/>
      <c r="I8695" s="2"/>
      <c r="J8695" s="2"/>
      <c r="L8695" s="1"/>
      <c r="N8695" s="2"/>
    </row>
    <row r="8696" spans="7:14" x14ac:dyDescent="0.25">
      <c r="G8696" s="1"/>
      <c r="I8696" s="2"/>
      <c r="J8696" s="2"/>
      <c r="L8696" s="1"/>
      <c r="N8696" s="2"/>
    </row>
    <row r="8697" spans="7:14" x14ac:dyDescent="0.25">
      <c r="G8697" s="1"/>
      <c r="I8697" s="2"/>
      <c r="J8697" s="2"/>
      <c r="L8697" s="1"/>
      <c r="N8697" s="2"/>
    </row>
    <row r="8698" spans="7:14" x14ac:dyDescent="0.25">
      <c r="G8698" s="1"/>
      <c r="I8698" s="2"/>
      <c r="J8698" s="2"/>
      <c r="L8698" s="1"/>
      <c r="N8698" s="2"/>
    </row>
    <row r="8699" spans="7:14" x14ac:dyDescent="0.25">
      <c r="G8699" s="1"/>
      <c r="I8699" s="2"/>
      <c r="J8699" s="2"/>
      <c r="L8699" s="1"/>
      <c r="N8699" s="2"/>
    </row>
    <row r="8700" spans="7:14" x14ac:dyDescent="0.25">
      <c r="G8700" s="1"/>
      <c r="I8700" s="2"/>
      <c r="J8700" s="2"/>
      <c r="L8700" s="1"/>
      <c r="N8700" s="2"/>
    </row>
    <row r="8701" spans="7:14" x14ac:dyDescent="0.25">
      <c r="G8701" s="1"/>
      <c r="I8701" s="2"/>
      <c r="J8701" s="2"/>
      <c r="L8701" s="1"/>
      <c r="N8701" s="2"/>
    </row>
    <row r="8702" spans="7:14" x14ac:dyDescent="0.25">
      <c r="G8702" s="1"/>
      <c r="I8702" s="2"/>
      <c r="J8702" s="2"/>
      <c r="L8702" s="1"/>
      <c r="N8702" s="2"/>
    </row>
    <row r="8703" spans="7:14" x14ac:dyDescent="0.25">
      <c r="G8703" s="1"/>
      <c r="I8703" s="2"/>
      <c r="J8703" s="2"/>
      <c r="L8703" s="1"/>
      <c r="N8703" s="2"/>
    </row>
    <row r="8704" spans="7:14" x14ac:dyDescent="0.25">
      <c r="G8704" s="1"/>
      <c r="I8704" s="2"/>
      <c r="J8704" s="2"/>
      <c r="L8704" s="1"/>
      <c r="N8704" s="2"/>
    </row>
    <row r="8705" spans="7:14" x14ac:dyDescent="0.25">
      <c r="G8705" s="1"/>
      <c r="I8705" s="2"/>
      <c r="J8705" s="2"/>
      <c r="L8705" s="1"/>
      <c r="N8705" s="2"/>
    </row>
    <row r="8706" spans="7:14" x14ac:dyDescent="0.25">
      <c r="G8706" s="1"/>
      <c r="I8706" s="2"/>
      <c r="J8706" s="2"/>
      <c r="L8706" s="1"/>
      <c r="N8706" s="2"/>
    </row>
    <row r="8707" spans="7:14" x14ac:dyDescent="0.25">
      <c r="G8707" s="1"/>
      <c r="I8707" s="2"/>
      <c r="J8707" s="2"/>
      <c r="L8707" s="1"/>
      <c r="N8707" s="2"/>
    </row>
    <row r="8708" spans="7:14" x14ac:dyDescent="0.25">
      <c r="G8708" s="1"/>
      <c r="I8708" s="2"/>
      <c r="J8708" s="2"/>
      <c r="L8708" s="1"/>
      <c r="N8708" s="2"/>
    </row>
    <row r="8709" spans="7:14" x14ac:dyDescent="0.25">
      <c r="G8709" s="1"/>
      <c r="I8709" s="2"/>
      <c r="J8709" s="2"/>
      <c r="L8709" s="1"/>
      <c r="N8709" s="2"/>
    </row>
    <row r="8710" spans="7:14" x14ac:dyDescent="0.25">
      <c r="G8710" s="1"/>
      <c r="I8710" s="2"/>
      <c r="J8710" s="2"/>
      <c r="L8710" s="1"/>
      <c r="N8710" s="2"/>
    </row>
    <row r="8711" spans="7:14" x14ac:dyDescent="0.25">
      <c r="G8711" s="1"/>
      <c r="I8711" s="2"/>
      <c r="J8711" s="2"/>
      <c r="L8711" s="1"/>
      <c r="N8711" s="2"/>
    </row>
    <row r="8712" spans="7:14" x14ac:dyDescent="0.25">
      <c r="G8712" s="1"/>
      <c r="I8712" s="2"/>
      <c r="J8712" s="2"/>
      <c r="L8712" s="1"/>
      <c r="N8712" s="2"/>
    </row>
    <row r="8713" spans="7:14" x14ac:dyDescent="0.25">
      <c r="G8713" s="1"/>
      <c r="I8713" s="2"/>
      <c r="J8713" s="2"/>
      <c r="L8713" s="1"/>
      <c r="N8713" s="2"/>
    </row>
    <row r="8714" spans="7:14" x14ac:dyDescent="0.25">
      <c r="G8714" s="1"/>
      <c r="I8714" s="2"/>
      <c r="J8714" s="2"/>
      <c r="L8714" s="1"/>
      <c r="N8714" s="2"/>
    </row>
    <row r="8715" spans="7:14" x14ac:dyDescent="0.25">
      <c r="G8715" s="1"/>
      <c r="I8715" s="2"/>
      <c r="J8715" s="2"/>
      <c r="L8715" s="1"/>
      <c r="N8715" s="2"/>
    </row>
    <row r="8716" spans="7:14" x14ac:dyDescent="0.25">
      <c r="G8716" s="1"/>
      <c r="I8716" s="2"/>
      <c r="J8716" s="2"/>
      <c r="L8716" s="1"/>
      <c r="N8716" s="2"/>
    </row>
    <row r="8717" spans="7:14" x14ac:dyDescent="0.25">
      <c r="G8717" s="1"/>
      <c r="I8717" s="2"/>
      <c r="J8717" s="2"/>
      <c r="L8717" s="1"/>
      <c r="N8717" s="2"/>
    </row>
    <row r="8718" spans="7:14" x14ac:dyDescent="0.25">
      <c r="G8718" s="1"/>
      <c r="I8718" s="2"/>
      <c r="J8718" s="2"/>
      <c r="L8718" s="1"/>
      <c r="N8718" s="2"/>
    </row>
    <row r="8719" spans="7:14" x14ac:dyDescent="0.25">
      <c r="G8719" s="1"/>
      <c r="I8719" s="2"/>
      <c r="J8719" s="2"/>
      <c r="L8719" s="1"/>
      <c r="N8719" s="2"/>
    </row>
    <row r="8720" spans="7:14" x14ac:dyDescent="0.25">
      <c r="G8720" s="1"/>
      <c r="I8720" s="2"/>
      <c r="J8720" s="2"/>
      <c r="L8720" s="1"/>
      <c r="N8720" s="2"/>
    </row>
    <row r="8721" spans="7:14" x14ac:dyDescent="0.25">
      <c r="G8721" s="1"/>
      <c r="I8721" s="2"/>
      <c r="J8721" s="2"/>
      <c r="L8721" s="1"/>
      <c r="N8721" s="2"/>
    </row>
    <row r="8722" spans="7:14" x14ac:dyDescent="0.25">
      <c r="G8722" s="1"/>
      <c r="I8722" s="2"/>
      <c r="J8722" s="2"/>
      <c r="L8722" s="1"/>
      <c r="N8722" s="2"/>
    </row>
    <row r="8723" spans="7:14" x14ac:dyDescent="0.25">
      <c r="G8723" s="1"/>
      <c r="I8723" s="2"/>
      <c r="J8723" s="2"/>
      <c r="L8723" s="1"/>
      <c r="N8723" s="2"/>
    </row>
    <row r="8724" spans="7:14" x14ac:dyDescent="0.25">
      <c r="G8724" s="1"/>
      <c r="I8724" s="2"/>
      <c r="J8724" s="2"/>
      <c r="L8724" s="1"/>
      <c r="N8724" s="2"/>
    </row>
    <row r="8725" spans="7:14" x14ac:dyDescent="0.25">
      <c r="G8725" s="1"/>
      <c r="I8725" s="2"/>
      <c r="J8725" s="2"/>
      <c r="L8725" s="1"/>
      <c r="N8725" s="2"/>
    </row>
    <row r="8726" spans="7:14" x14ac:dyDescent="0.25">
      <c r="G8726" s="1"/>
      <c r="I8726" s="2"/>
      <c r="J8726" s="2"/>
      <c r="L8726" s="1"/>
      <c r="N8726" s="2"/>
    </row>
    <row r="8727" spans="7:14" x14ac:dyDescent="0.25">
      <c r="G8727" s="1"/>
      <c r="I8727" s="2"/>
      <c r="J8727" s="2"/>
      <c r="L8727" s="1"/>
      <c r="N8727" s="2"/>
    </row>
    <row r="8728" spans="7:14" x14ac:dyDescent="0.25">
      <c r="G8728" s="1"/>
      <c r="I8728" s="2"/>
      <c r="J8728" s="2"/>
      <c r="L8728" s="1"/>
      <c r="N8728" s="2"/>
    </row>
    <row r="8729" spans="7:14" x14ac:dyDescent="0.25">
      <c r="G8729" s="1"/>
      <c r="I8729" s="2"/>
      <c r="J8729" s="2"/>
      <c r="L8729" s="1"/>
      <c r="N8729" s="2"/>
    </row>
    <row r="8730" spans="7:14" x14ac:dyDescent="0.25">
      <c r="G8730" s="1"/>
      <c r="I8730" s="2"/>
      <c r="J8730" s="2"/>
      <c r="L8730" s="1"/>
      <c r="N8730" s="2"/>
    </row>
    <row r="8731" spans="7:14" x14ac:dyDescent="0.25">
      <c r="G8731" s="1"/>
      <c r="I8731" s="2"/>
      <c r="J8731" s="2"/>
      <c r="L8731" s="1"/>
      <c r="N8731" s="2"/>
    </row>
    <row r="8732" spans="7:14" x14ac:dyDescent="0.25">
      <c r="G8732" s="1"/>
      <c r="I8732" s="2"/>
      <c r="J8732" s="2"/>
      <c r="L8732" s="1"/>
      <c r="N8732" s="2"/>
    </row>
    <row r="8733" spans="7:14" x14ac:dyDescent="0.25">
      <c r="G8733" s="1"/>
      <c r="I8733" s="2"/>
      <c r="J8733" s="2"/>
      <c r="L8733" s="1"/>
      <c r="N8733" s="2"/>
    </row>
    <row r="8734" spans="7:14" x14ac:dyDescent="0.25">
      <c r="G8734" s="1"/>
      <c r="I8734" s="2"/>
      <c r="J8734" s="2"/>
      <c r="L8734" s="1"/>
      <c r="N8734" s="2"/>
    </row>
    <row r="8735" spans="7:14" x14ac:dyDescent="0.25">
      <c r="G8735" s="1"/>
      <c r="I8735" s="2"/>
      <c r="J8735" s="2"/>
      <c r="L8735" s="1"/>
      <c r="N8735" s="2"/>
    </row>
    <row r="8736" spans="7:14" x14ac:dyDescent="0.25">
      <c r="G8736" s="1"/>
      <c r="I8736" s="2"/>
      <c r="J8736" s="2"/>
      <c r="L8736" s="1"/>
      <c r="N8736" s="2"/>
    </row>
    <row r="8737" spans="7:14" x14ac:dyDescent="0.25">
      <c r="G8737" s="1"/>
      <c r="I8737" s="2"/>
      <c r="J8737" s="2"/>
      <c r="L8737" s="1"/>
      <c r="N8737" s="2"/>
    </row>
    <row r="8738" spans="7:14" x14ac:dyDescent="0.25">
      <c r="G8738" s="1"/>
      <c r="I8738" s="2"/>
      <c r="J8738" s="2"/>
      <c r="L8738" s="1"/>
      <c r="N8738" s="2"/>
    </row>
    <row r="8739" spans="7:14" x14ac:dyDescent="0.25">
      <c r="G8739" s="1"/>
      <c r="I8739" s="2"/>
      <c r="J8739" s="2"/>
      <c r="L8739" s="1"/>
      <c r="N8739" s="2"/>
    </row>
    <row r="8740" spans="7:14" x14ac:dyDescent="0.25">
      <c r="G8740" s="1"/>
      <c r="I8740" s="2"/>
      <c r="J8740" s="2"/>
      <c r="L8740" s="1"/>
      <c r="N8740" s="2"/>
    </row>
    <row r="8741" spans="7:14" x14ac:dyDescent="0.25">
      <c r="G8741" s="1"/>
      <c r="I8741" s="2"/>
      <c r="J8741" s="2"/>
      <c r="L8741" s="1"/>
      <c r="N8741" s="2"/>
    </row>
    <row r="8742" spans="7:14" x14ac:dyDescent="0.25">
      <c r="G8742" s="1"/>
      <c r="I8742" s="2"/>
      <c r="J8742" s="2"/>
      <c r="L8742" s="1"/>
      <c r="N8742" s="2"/>
    </row>
    <row r="8743" spans="7:14" x14ac:dyDescent="0.25">
      <c r="G8743" s="1"/>
      <c r="I8743" s="2"/>
      <c r="J8743" s="2"/>
      <c r="L8743" s="1"/>
      <c r="N8743" s="2"/>
    </row>
    <row r="8744" spans="7:14" x14ac:dyDescent="0.25">
      <c r="G8744" s="1"/>
      <c r="I8744" s="2"/>
      <c r="J8744" s="2"/>
      <c r="L8744" s="1"/>
      <c r="N8744" s="2"/>
    </row>
    <row r="8745" spans="7:14" x14ac:dyDescent="0.25">
      <c r="G8745" s="1"/>
      <c r="I8745" s="2"/>
      <c r="J8745" s="2"/>
      <c r="L8745" s="1"/>
      <c r="N8745" s="2"/>
    </row>
    <row r="8746" spans="7:14" x14ac:dyDescent="0.25">
      <c r="G8746" s="1"/>
      <c r="I8746" s="2"/>
      <c r="J8746" s="2"/>
      <c r="L8746" s="1"/>
      <c r="N8746" s="2"/>
    </row>
    <row r="8747" spans="7:14" x14ac:dyDescent="0.25">
      <c r="G8747" s="1"/>
      <c r="I8747" s="2"/>
      <c r="J8747" s="2"/>
      <c r="L8747" s="1"/>
      <c r="N8747" s="2"/>
    </row>
    <row r="8748" spans="7:14" x14ac:dyDescent="0.25">
      <c r="G8748" s="1"/>
      <c r="I8748" s="2"/>
      <c r="J8748" s="2"/>
      <c r="L8748" s="1"/>
      <c r="N8748" s="2"/>
    </row>
    <row r="8749" spans="7:14" x14ac:dyDescent="0.25">
      <c r="G8749" s="1"/>
      <c r="I8749" s="2"/>
      <c r="J8749" s="2"/>
      <c r="L8749" s="1"/>
      <c r="N8749" s="2"/>
    </row>
    <row r="8750" spans="7:14" x14ac:dyDescent="0.25">
      <c r="G8750" s="1"/>
      <c r="I8750" s="2"/>
      <c r="J8750" s="2"/>
      <c r="L8750" s="1"/>
      <c r="N8750" s="2"/>
    </row>
    <row r="8751" spans="7:14" x14ac:dyDescent="0.25">
      <c r="G8751" s="1"/>
      <c r="I8751" s="2"/>
      <c r="J8751" s="2"/>
      <c r="L8751" s="1"/>
      <c r="N8751" s="2"/>
    </row>
    <row r="8752" spans="7:14" x14ac:dyDescent="0.25">
      <c r="G8752" s="1"/>
      <c r="I8752" s="2"/>
      <c r="J8752" s="2"/>
      <c r="L8752" s="1"/>
      <c r="N8752" s="2"/>
    </row>
    <row r="8753" spans="7:14" x14ac:dyDescent="0.25">
      <c r="G8753" s="1"/>
      <c r="I8753" s="2"/>
      <c r="J8753" s="2"/>
      <c r="L8753" s="1"/>
      <c r="N8753" s="2"/>
    </row>
    <row r="8754" spans="7:14" x14ac:dyDescent="0.25">
      <c r="G8754" s="1"/>
      <c r="I8754" s="2"/>
      <c r="J8754" s="2"/>
      <c r="L8754" s="1"/>
      <c r="N8754" s="2"/>
    </row>
    <row r="8755" spans="7:14" x14ac:dyDescent="0.25">
      <c r="G8755" s="1"/>
      <c r="I8755" s="2"/>
      <c r="J8755" s="2"/>
      <c r="L8755" s="1"/>
      <c r="N8755" s="2"/>
    </row>
    <row r="8756" spans="7:14" x14ac:dyDescent="0.25">
      <c r="G8756" s="1"/>
      <c r="I8756" s="2"/>
      <c r="J8756" s="2"/>
      <c r="L8756" s="1"/>
      <c r="N8756" s="2"/>
    </row>
    <row r="8757" spans="7:14" x14ac:dyDescent="0.25">
      <c r="G8757" s="1"/>
      <c r="I8757" s="2"/>
      <c r="J8757" s="2"/>
      <c r="L8757" s="1"/>
      <c r="N8757" s="2"/>
    </row>
    <row r="8758" spans="7:14" x14ac:dyDescent="0.25">
      <c r="G8758" s="1"/>
      <c r="I8758" s="2"/>
      <c r="J8758" s="2"/>
      <c r="L8758" s="1"/>
      <c r="N8758" s="2"/>
    </row>
    <row r="8759" spans="7:14" x14ac:dyDescent="0.25">
      <c r="G8759" s="1"/>
      <c r="I8759" s="2"/>
      <c r="J8759" s="2"/>
      <c r="L8759" s="1"/>
      <c r="N8759" s="2"/>
    </row>
    <row r="8760" spans="7:14" x14ac:dyDescent="0.25">
      <c r="G8760" s="1"/>
      <c r="I8760" s="2"/>
      <c r="J8760" s="2"/>
      <c r="L8760" s="1"/>
      <c r="N8760" s="2"/>
    </row>
    <row r="8761" spans="7:14" x14ac:dyDescent="0.25">
      <c r="G8761" s="1"/>
      <c r="I8761" s="2"/>
      <c r="J8761" s="2"/>
      <c r="L8761" s="1"/>
      <c r="N8761" s="2"/>
    </row>
    <row r="8762" spans="7:14" x14ac:dyDescent="0.25">
      <c r="G8762" s="1"/>
      <c r="I8762" s="2"/>
      <c r="J8762" s="2"/>
      <c r="L8762" s="1"/>
      <c r="N8762" s="2"/>
    </row>
    <row r="8763" spans="7:14" x14ac:dyDescent="0.25">
      <c r="G8763" s="1"/>
      <c r="I8763" s="2"/>
      <c r="J8763" s="2"/>
      <c r="L8763" s="1"/>
      <c r="N8763" s="2"/>
    </row>
    <row r="8764" spans="7:14" x14ac:dyDescent="0.25">
      <c r="G8764" s="1"/>
      <c r="I8764" s="2"/>
      <c r="J8764" s="2"/>
      <c r="L8764" s="1"/>
      <c r="N8764" s="2"/>
    </row>
    <row r="8765" spans="7:14" x14ac:dyDescent="0.25">
      <c r="G8765" s="1"/>
      <c r="I8765" s="2"/>
      <c r="J8765" s="2"/>
      <c r="L8765" s="1"/>
      <c r="N8765" s="2"/>
    </row>
    <row r="8766" spans="7:14" x14ac:dyDescent="0.25">
      <c r="G8766" s="1"/>
      <c r="I8766" s="2"/>
      <c r="J8766" s="2"/>
      <c r="L8766" s="1"/>
      <c r="N8766" s="2"/>
    </row>
    <row r="8767" spans="7:14" x14ac:dyDescent="0.25">
      <c r="G8767" s="1"/>
      <c r="I8767" s="2"/>
      <c r="J8767" s="2"/>
      <c r="L8767" s="1"/>
      <c r="N8767" s="2"/>
    </row>
    <row r="8768" spans="7:14" x14ac:dyDescent="0.25">
      <c r="G8768" s="1"/>
      <c r="I8768" s="2"/>
      <c r="J8768" s="2"/>
      <c r="L8768" s="1"/>
      <c r="N8768" s="2"/>
    </row>
    <row r="8769" spans="7:14" x14ac:dyDescent="0.25">
      <c r="G8769" s="1"/>
      <c r="I8769" s="2"/>
      <c r="J8769" s="2"/>
      <c r="L8769" s="1"/>
      <c r="N8769" s="2"/>
    </row>
    <row r="8770" spans="7:14" x14ac:dyDescent="0.25">
      <c r="G8770" s="1"/>
      <c r="I8770" s="2"/>
      <c r="J8770" s="2"/>
      <c r="L8770" s="1"/>
      <c r="N8770" s="2"/>
    </row>
    <row r="8771" spans="7:14" x14ac:dyDescent="0.25">
      <c r="G8771" s="1"/>
      <c r="I8771" s="2"/>
      <c r="J8771" s="2"/>
      <c r="L8771" s="1"/>
      <c r="N8771" s="2"/>
    </row>
    <row r="8772" spans="7:14" x14ac:dyDescent="0.25">
      <c r="G8772" s="1"/>
      <c r="I8772" s="2"/>
      <c r="J8772" s="2"/>
      <c r="L8772" s="1"/>
      <c r="N8772" s="2"/>
    </row>
    <row r="8773" spans="7:14" x14ac:dyDescent="0.25">
      <c r="G8773" s="1"/>
      <c r="I8773" s="2"/>
      <c r="J8773" s="2"/>
      <c r="L8773" s="1"/>
      <c r="N8773" s="2"/>
    </row>
    <row r="8774" spans="7:14" x14ac:dyDescent="0.25">
      <c r="G8774" s="1"/>
      <c r="I8774" s="2"/>
      <c r="J8774" s="2"/>
      <c r="L8774" s="1"/>
      <c r="N8774" s="2"/>
    </row>
    <row r="8775" spans="7:14" x14ac:dyDescent="0.25">
      <c r="G8775" s="1"/>
      <c r="I8775" s="2"/>
      <c r="J8775" s="2"/>
      <c r="L8775" s="1"/>
      <c r="N8775" s="2"/>
    </row>
    <row r="8776" spans="7:14" x14ac:dyDescent="0.25">
      <c r="G8776" s="1"/>
      <c r="I8776" s="2"/>
      <c r="J8776" s="2"/>
      <c r="L8776" s="1"/>
      <c r="N8776" s="2"/>
    </row>
    <row r="8777" spans="7:14" x14ac:dyDescent="0.25">
      <c r="G8777" s="1"/>
      <c r="I8777" s="2"/>
      <c r="J8777" s="2"/>
      <c r="L8777" s="1"/>
      <c r="N8777" s="2"/>
    </row>
    <row r="8778" spans="7:14" x14ac:dyDescent="0.25">
      <c r="G8778" s="1"/>
      <c r="I8778" s="2"/>
      <c r="J8778" s="2"/>
      <c r="L8778" s="1"/>
      <c r="N8778" s="2"/>
    </row>
    <row r="8779" spans="7:14" x14ac:dyDescent="0.25">
      <c r="G8779" s="1"/>
      <c r="I8779" s="2"/>
      <c r="J8779" s="2"/>
      <c r="L8779" s="1"/>
      <c r="N8779" s="2"/>
    </row>
    <row r="8780" spans="7:14" x14ac:dyDescent="0.25">
      <c r="G8780" s="1"/>
      <c r="I8780" s="2"/>
      <c r="J8780" s="2"/>
      <c r="L8780" s="1"/>
      <c r="N8780" s="2"/>
    </row>
    <row r="8781" spans="7:14" x14ac:dyDescent="0.25">
      <c r="G8781" s="1"/>
      <c r="I8781" s="2"/>
      <c r="J8781" s="2"/>
      <c r="L8781" s="1"/>
      <c r="N8781" s="2"/>
    </row>
    <row r="8782" spans="7:14" x14ac:dyDescent="0.25">
      <c r="G8782" s="1"/>
      <c r="I8782" s="2"/>
      <c r="J8782" s="2"/>
      <c r="L8782" s="1"/>
      <c r="N8782" s="2"/>
    </row>
    <row r="8783" spans="7:14" x14ac:dyDescent="0.25">
      <c r="G8783" s="1"/>
      <c r="I8783" s="2"/>
      <c r="J8783" s="2"/>
      <c r="L8783" s="1"/>
      <c r="N8783" s="2"/>
    </row>
    <row r="8784" spans="7:14" x14ac:dyDescent="0.25">
      <c r="G8784" s="1"/>
      <c r="I8784" s="2"/>
      <c r="J8784" s="2"/>
      <c r="L8784" s="1"/>
      <c r="N8784" s="2"/>
    </row>
    <row r="8785" spans="7:14" x14ac:dyDescent="0.25">
      <c r="G8785" s="1"/>
      <c r="I8785" s="2"/>
      <c r="J8785" s="2"/>
      <c r="L8785" s="1"/>
      <c r="N8785" s="2"/>
    </row>
    <row r="8786" spans="7:14" x14ac:dyDescent="0.25">
      <c r="G8786" s="1"/>
      <c r="I8786" s="2"/>
      <c r="J8786" s="2"/>
      <c r="L8786" s="1"/>
      <c r="N8786" s="2"/>
    </row>
    <row r="8787" spans="7:14" x14ac:dyDescent="0.25">
      <c r="G8787" s="1"/>
      <c r="I8787" s="2"/>
      <c r="J8787" s="2"/>
      <c r="L8787" s="1"/>
      <c r="N8787" s="2"/>
    </row>
    <row r="8788" spans="7:14" x14ac:dyDescent="0.25">
      <c r="G8788" s="1"/>
      <c r="I8788" s="2"/>
      <c r="J8788" s="2"/>
      <c r="L8788" s="1"/>
      <c r="N8788" s="2"/>
    </row>
    <row r="8789" spans="7:14" x14ac:dyDescent="0.25">
      <c r="G8789" s="1"/>
      <c r="I8789" s="2"/>
      <c r="J8789" s="2"/>
      <c r="L8789" s="1"/>
      <c r="N8789" s="2"/>
    </row>
    <row r="8790" spans="7:14" x14ac:dyDescent="0.25">
      <c r="G8790" s="1"/>
      <c r="I8790" s="2"/>
      <c r="J8790" s="2"/>
      <c r="L8790" s="1"/>
      <c r="N8790" s="2"/>
    </row>
    <row r="8791" spans="7:14" x14ac:dyDescent="0.25">
      <c r="G8791" s="1"/>
      <c r="I8791" s="2"/>
      <c r="J8791" s="2"/>
      <c r="L8791" s="1"/>
      <c r="N8791" s="2"/>
    </row>
    <row r="8792" spans="7:14" x14ac:dyDescent="0.25">
      <c r="G8792" s="1"/>
      <c r="I8792" s="2"/>
      <c r="J8792" s="2"/>
      <c r="L8792" s="1"/>
      <c r="N8792" s="2"/>
    </row>
    <row r="8793" spans="7:14" x14ac:dyDescent="0.25">
      <c r="G8793" s="1"/>
      <c r="I8793" s="2"/>
      <c r="J8793" s="2"/>
      <c r="L8793" s="1"/>
      <c r="N8793" s="2"/>
    </row>
    <row r="8794" spans="7:14" x14ac:dyDescent="0.25">
      <c r="G8794" s="1"/>
      <c r="I8794" s="2"/>
      <c r="J8794" s="2"/>
      <c r="L8794" s="1"/>
      <c r="N8794" s="2"/>
    </row>
    <row r="8795" spans="7:14" x14ac:dyDescent="0.25">
      <c r="G8795" s="1"/>
      <c r="I8795" s="2"/>
      <c r="J8795" s="2"/>
      <c r="L8795" s="1"/>
      <c r="N8795" s="2"/>
    </row>
    <row r="8796" spans="7:14" x14ac:dyDescent="0.25">
      <c r="G8796" s="1"/>
      <c r="I8796" s="2"/>
      <c r="J8796" s="2"/>
      <c r="L8796" s="1"/>
      <c r="N8796" s="2"/>
    </row>
    <row r="8797" spans="7:14" x14ac:dyDescent="0.25">
      <c r="G8797" s="1"/>
      <c r="I8797" s="2"/>
      <c r="J8797" s="2"/>
      <c r="L8797" s="1"/>
      <c r="N8797" s="2"/>
    </row>
    <row r="8798" spans="7:14" x14ac:dyDescent="0.25">
      <c r="G8798" s="1"/>
      <c r="I8798" s="2"/>
      <c r="J8798" s="2"/>
      <c r="L8798" s="1"/>
      <c r="N8798" s="2"/>
    </row>
    <row r="8799" spans="7:14" x14ac:dyDescent="0.25">
      <c r="G8799" s="1"/>
      <c r="I8799" s="2"/>
      <c r="J8799" s="2"/>
      <c r="L8799" s="1"/>
      <c r="N8799" s="2"/>
    </row>
    <row r="8800" spans="7:14" x14ac:dyDescent="0.25">
      <c r="G8800" s="1"/>
      <c r="I8800" s="2"/>
      <c r="J8800" s="2"/>
      <c r="L8800" s="1"/>
      <c r="N8800" s="2"/>
    </row>
    <row r="8801" spans="7:14" x14ac:dyDescent="0.25">
      <c r="G8801" s="1"/>
      <c r="I8801" s="2"/>
      <c r="J8801" s="2"/>
      <c r="L8801" s="1"/>
      <c r="N8801" s="2"/>
    </row>
    <row r="8802" spans="7:14" x14ac:dyDescent="0.25">
      <c r="G8802" s="1"/>
      <c r="I8802" s="2"/>
      <c r="J8802" s="2"/>
      <c r="L8802" s="1"/>
      <c r="N8802" s="2"/>
    </row>
    <row r="8803" spans="7:14" x14ac:dyDescent="0.25">
      <c r="G8803" s="1"/>
      <c r="I8803" s="2"/>
      <c r="J8803" s="2"/>
      <c r="L8803" s="1"/>
      <c r="N8803" s="2"/>
    </row>
    <row r="8804" spans="7:14" x14ac:dyDescent="0.25">
      <c r="G8804" s="1"/>
      <c r="I8804" s="2"/>
      <c r="J8804" s="2"/>
      <c r="L8804" s="1"/>
      <c r="N8804" s="2"/>
    </row>
    <row r="8805" spans="7:14" x14ac:dyDescent="0.25">
      <c r="G8805" s="1"/>
      <c r="I8805" s="2"/>
      <c r="J8805" s="2"/>
      <c r="L8805" s="1"/>
      <c r="N8805" s="2"/>
    </row>
    <row r="8806" spans="7:14" x14ac:dyDescent="0.25">
      <c r="G8806" s="1"/>
      <c r="I8806" s="2"/>
      <c r="J8806" s="2"/>
      <c r="L8806" s="1"/>
      <c r="N8806" s="2"/>
    </row>
    <row r="8807" spans="7:14" x14ac:dyDescent="0.25">
      <c r="G8807" s="1"/>
      <c r="I8807" s="2"/>
      <c r="J8807" s="2"/>
      <c r="L8807" s="1"/>
      <c r="N8807" s="2"/>
    </row>
    <row r="8808" spans="7:14" x14ac:dyDescent="0.25">
      <c r="G8808" s="1"/>
      <c r="I8808" s="2"/>
      <c r="J8808" s="2"/>
      <c r="L8808" s="1"/>
      <c r="N8808" s="2"/>
    </row>
    <row r="8809" spans="7:14" x14ac:dyDescent="0.25">
      <c r="G8809" s="1"/>
      <c r="I8809" s="2"/>
      <c r="J8809" s="2"/>
      <c r="L8809" s="1"/>
      <c r="N8809" s="2"/>
    </row>
    <row r="8810" spans="7:14" x14ac:dyDescent="0.25">
      <c r="G8810" s="1"/>
      <c r="I8810" s="2"/>
      <c r="J8810" s="2"/>
      <c r="L8810" s="1"/>
      <c r="N8810" s="2"/>
    </row>
    <row r="8811" spans="7:14" x14ac:dyDescent="0.25">
      <c r="G8811" s="1"/>
      <c r="I8811" s="2"/>
      <c r="J8811" s="2"/>
      <c r="L8811" s="1"/>
      <c r="N8811" s="2"/>
    </row>
    <row r="8812" spans="7:14" x14ac:dyDescent="0.25">
      <c r="G8812" s="1"/>
      <c r="I8812" s="2"/>
      <c r="J8812" s="2"/>
      <c r="L8812" s="1"/>
      <c r="N8812" s="2"/>
    </row>
    <row r="8813" spans="7:14" x14ac:dyDescent="0.25">
      <c r="G8813" s="1"/>
      <c r="I8813" s="2"/>
      <c r="J8813" s="2"/>
      <c r="L8813" s="1"/>
      <c r="N8813" s="2"/>
    </row>
    <row r="8814" spans="7:14" x14ac:dyDescent="0.25">
      <c r="G8814" s="1"/>
      <c r="I8814" s="2"/>
      <c r="J8814" s="2"/>
      <c r="L8814" s="1"/>
      <c r="N8814" s="2"/>
    </row>
    <row r="8815" spans="7:14" x14ac:dyDescent="0.25">
      <c r="G8815" s="1"/>
      <c r="I8815" s="2"/>
      <c r="J8815" s="2"/>
      <c r="L8815" s="1"/>
      <c r="N8815" s="2"/>
    </row>
    <row r="8816" spans="7:14" x14ac:dyDescent="0.25">
      <c r="G8816" s="1"/>
      <c r="I8816" s="2"/>
      <c r="J8816" s="2"/>
      <c r="L8816" s="1"/>
      <c r="N8816" s="2"/>
    </row>
    <row r="8817" spans="7:14" x14ac:dyDescent="0.25">
      <c r="G8817" s="1"/>
      <c r="I8817" s="2"/>
      <c r="J8817" s="2"/>
      <c r="L8817" s="1"/>
      <c r="N8817" s="2"/>
    </row>
    <row r="8818" spans="7:14" x14ac:dyDescent="0.25">
      <c r="G8818" s="1"/>
      <c r="I8818" s="2"/>
      <c r="J8818" s="2"/>
      <c r="L8818" s="1"/>
      <c r="N8818" s="2"/>
    </row>
    <row r="8819" spans="7:14" x14ac:dyDescent="0.25">
      <c r="G8819" s="1"/>
      <c r="I8819" s="2"/>
      <c r="J8819" s="2"/>
      <c r="L8819" s="1"/>
      <c r="N8819" s="2"/>
    </row>
    <row r="8820" spans="7:14" x14ac:dyDescent="0.25">
      <c r="G8820" s="1"/>
      <c r="I8820" s="2"/>
      <c r="J8820" s="2"/>
      <c r="L8820" s="1"/>
      <c r="N8820" s="2"/>
    </row>
    <row r="8821" spans="7:14" x14ac:dyDescent="0.25">
      <c r="G8821" s="1"/>
      <c r="I8821" s="2"/>
      <c r="J8821" s="2"/>
      <c r="L8821" s="1"/>
      <c r="N8821" s="2"/>
    </row>
    <row r="8822" spans="7:14" x14ac:dyDescent="0.25">
      <c r="G8822" s="1"/>
      <c r="I8822" s="2"/>
      <c r="J8822" s="2"/>
      <c r="L8822" s="1"/>
      <c r="N8822" s="2"/>
    </row>
    <row r="8823" spans="7:14" x14ac:dyDescent="0.25">
      <c r="G8823" s="1"/>
      <c r="I8823" s="2"/>
      <c r="J8823" s="2"/>
      <c r="L8823" s="1"/>
      <c r="N8823" s="2"/>
    </row>
    <row r="8824" spans="7:14" x14ac:dyDescent="0.25">
      <c r="G8824" s="1"/>
      <c r="I8824" s="2"/>
      <c r="J8824" s="2"/>
      <c r="L8824" s="1"/>
      <c r="N8824" s="2"/>
    </row>
    <row r="8825" spans="7:14" x14ac:dyDescent="0.25">
      <c r="G8825" s="1"/>
      <c r="I8825" s="2"/>
      <c r="J8825" s="2"/>
      <c r="L8825" s="1"/>
      <c r="N8825" s="2"/>
    </row>
    <row r="8826" spans="7:14" x14ac:dyDescent="0.25">
      <c r="G8826" s="1"/>
      <c r="I8826" s="2"/>
      <c r="J8826" s="2"/>
      <c r="L8826" s="1"/>
      <c r="N8826" s="2"/>
    </row>
    <row r="8827" spans="7:14" x14ac:dyDescent="0.25">
      <c r="G8827" s="1"/>
      <c r="I8827" s="2"/>
      <c r="J8827" s="2"/>
      <c r="L8827" s="1"/>
      <c r="N8827" s="2"/>
    </row>
    <row r="8828" spans="7:14" x14ac:dyDescent="0.25">
      <c r="G8828" s="1"/>
      <c r="I8828" s="2"/>
      <c r="J8828" s="2"/>
      <c r="L8828" s="1"/>
      <c r="N8828" s="2"/>
    </row>
    <row r="8829" spans="7:14" x14ac:dyDescent="0.25">
      <c r="G8829" s="1"/>
      <c r="I8829" s="2"/>
      <c r="J8829" s="2"/>
      <c r="L8829" s="1"/>
      <c r="N8829" s="2"/>
    </row>
    <row r="8830" spans="7:14" x14ac:dyDescent="0.25">
      <c r="G8830" s="1"/>
      <c r="I8830" s="2"/>
      <c r="J8830" s="2"/>
      <c r="L8830" s="1"/>
      <c r="N8830" s="2"/>
    </row>
    <row r="8831" spans="7:14" x14ac:dyDescent="0.25">
      <c r="G8831" s="1"/>
      <c r="I8831" s="2"/>
      <c r="J8831" s="2"/>
      <c r="L8831" s="1"/>
      <c r="N8831" s="2"/>
    </row>
    <row r="8832" spans="7:14" x14ac:dyDescent="0.25">
      <c r="G8832" s="1"/>
      <c r="I8832" s="2"/>
      <c r="J8832" s="2"/>
      <c r="L8832" s="1"/>
      <c r="N8832" s="2"/>
    </row>
    <row r="8833" spans="7:14" x14ac:dyDescent="0.25">
      <c r="G8833" s="1"/>
      <c r="I8833" s="2"/>
      <c r="J8833" s="2"/>
      <c r="L8833" s="1"/>
      <c r="N8833" s="2"/>
    </row>
    <row r="8834" spans="7:14" x14ac:dyDescent="0.25">
      <c r="G8834" s="1"/>
      <c r="I8834" s="2"/>
      <c r="J8834" s="2"/>
      <c r="L8834" s="1"/>
      <c r="N8834" s="2"/>
    </row>
    <row r="8835" spans="7:14" x14ac:dyDescent="0.25">
      <c r="G8835" s="1"/>
      <c r="I8835" s="2"/>
      <c r="J8835" s="2"/>
      <c r="L8835" s="1"/>
      <c r="N8835" s="2"/>
    </row>
    <row r="8836" spans="7:14" x14ac:dyDescent="0.25">
      <c r="G8836" s="1"/>
      <c r="I8836" s="2"/>
      <c r="J8836" s="2"/>
      <c r="L8836" s="1"/>
      <c r="N8836" s="2"/>
    </row>
    <row r="8837" spans="7:14" x14ac:dyDescent="0.25">
      <c r="G8837" s="1"/>
      <c r="I8837" s="2"/>
      <c r="J8837" s="2"/>
      <c r="L8837" s="1"/>
      <c r="N8837" s="2"/>
    </row>
    <row r="8838" spans="7:14" x14ac:dyDescent="0.25">
      <c r="G8838" s="1"/>
      <c r="I8838" s="2"/>
      <c r="J8838" s="2"/>
      <c r="L8838" s="1"/>
      <c r="N8838" s="2"/>
    </row>
    <row r="8839" spans="7:14" x14ac:dyDescent="0.25">
      <c r="G8839" s="1"/>
      <c r="I8839" s="2"/>
      <c r="J8839" s="2"/>
      <c r="L8839" s="1"/>
      <c r="N8839" s="2"/>
    </row>
    <row r="8840" spans="7:14" x14ac:dyDescent="0.25">
      <c r="G8840" s="1"/>
      <c r="I8840" s="2"/>
      <c r="J8840" s="2"/>
      <c r="L8840" s="1"/>
      <c r="N8840" s="2"/>
    </row>
    <row r="8841" spans="7:14" x14ac:dyDescent="0.25">
      <c r="G8841" s="1"/>
      <c r="I8841" s="2"/>
      <c r="J8841" s="2"/>
      <c r="L8841" s="1"/>
      <c r="N8841" s="2"/>
    </row>
    <row r="8842" spans="7:14" x14ac:dyDescent="0.25">
      <c r="G8842" s="1"/>
      <c r="I8842" s="2"/>
      <c r="J8842" s="2"/>
      <c r="L8842" s="1"/>
      <c r="N8842" s="2"/>
    </row>
    <row r="8843" spans="7:14" x14ac:dyDescent="0.25">
      <c r="G8843" s="1"/>
      <c r="I8843" s="2"/>
      <c r="J8843" s="2"/>
      <c r="L8843" s="1"/>
      <c r="N8843" s="2"/>
    </row>
    <row r="8844" spans="7:14" x14ac:dyDescent="0.25">
      <c r="G8844" s="1"/>
      <c r="I8844" s="2"/>
      <c r="J8844" s="2"/>
      <c r="L8844" s="1"/>
      <c r="N8844" s="2"/>
    </row>
    <row r="8845" spans="7:14" x14ac:dyDescent="0.25">
      <c r="G8845" s="1"/>
      <c r="I8845" s="2"/>
      <c r="J8845" s="2"/>
      <c r="L8845" s="1"/>
      <c r="N8845" s="2"/>
    </row>
    <row r="8846" spans="7:14" x14ac:dyDescent="0.25">
      <c r="G8846" s="1"/>
      <c r="I8846" s="2"/>
      <c r="J8846" s="2"/>
      <c r="L8846" s="1"/>
      <c r="N8846" s="2"/>
    </row>
    <row r="8847" spans="7:14" x14ac:dyDescent="0.25">
      <c r="G8847" s="1"/>
      <c r="I8847" s="2"/>
      <c r="J8847" s="2"/>
      <c r="L8847" s="1"/>
      <c r="N8847" s="2"/>
    </row>
    <row r="8848" spans="7:14" x14ac:dyDescent="0.25">
      <c r="G8848" s="1"/>
      <c r="I8848" s="2"/>
      <c r="J8848" s="2"/>
      <c r="L8848" s="1"/>
      <c r="N8848" s="2"/>
    </row>
    <row r="8849" spans="7:14" x14ac:dyDescent="0.25">
      <c r="G8849" s="1"/>
      <c r="I8849" s="2"/>
      <c r="J8849" s="2"/>
      <c r="L8849" s="1"/>
      <c r="N8849" s="2"/>
    </row>
    <row r="8850" spans="7:14" x14ac:dyDescent="0.25">
      <c r="G8850" s="1"/>
      <c r="I8850" s="2"/>
      <c r="J8850" s="2"/>
      <c r="L8850" s="1"/>
      <c r="N8850" s="2"/>
    </row>
    <row r="8851" spans="7:14" x14ac:dyDescent="0.25">
      <c r="G8851" s="1"/>
      <c r="I8851" s="2"/>
      <c r="J8851" s="2"/>
      <c r="L8851" s="1"/>
      <c r="N8851" s="2"/>
    </row>
    <row r="8852" spans="7:14" x14ac:dyDescent="0.25">
      <c r="G8852" s="1"/>
      <c r="I8852" s="2"/>
      <c r="J8852" s="2"/>
      <c r="L8852" s="1"/>
      <c r="N8852" s="2"/>
    </row>
    <row r="8853" spans="7:14" x14ac:dyDescent="0.25">
      <c r="G8853" s="1"/>
      <c r="I8853" s="2"/>
      <c r="J8853" s="2"/>
      <c r="L8853" s="1"/>
      <c r="N8853" s="2"/>
    </row>
    <row r="8854" spans="7:14" x14ac:dyDescent="0.25">
      <c r="G8854" s="1"/>
      <c r="I8854" s="2"/>
      <c r="J8854" s="2"/>
      <c r="L8854" s="1"/>
      <c r="N8854" s="2"/>
    </row>
    <row r="8855" spans="7:14" x14ac:dyDescent="0.25">
      <c r="G8855" s="1"/>
      <c r="I8855" s="2"/>
      <c r="J8855" s="2"/>
      <c r="L8855" s="1"/>
      <c r="N8855" s="2"/>
    </row>
    <row r="8856" spans="7:14" x14ac:dyDescent="0.25">
      <c r="G8856" s="1"/>
      <c r="I8856" s="2"/>
      <c r="J8856" s="2"/>
      <c r="L8856" s="1"/>
      <c r="N8856" s="2"/>
    </row>
    <row r="8857" spans="7:14" x14ac:dyDescent="0.25">
      <c r="G8857" s="1"/>
      <c r="I8857" s="2"/>
      <c r="J8857" s="2"/>
      <c r="L8857" s="1"/>
      <c r="N8857" s="2"/>
    </row>
    <row r="8858" spans="7:14" x14ac:dyDescent="0.25">
      <c r="G8858" s="1"/>
      <c r="I8858" s="2"/>
      <c r="J8858" s="2"/>
      <c r="L8858" s="1"/>
      <c r="N8858" s="2"/>
    </row>
    <row r="8859" spans="7:14" x14ac:dyDescent="0.25">
      <c r="G8859" s="1"/>
      <c r="I8859" s="2"/>
      <c r="J8859" s="2"/>
      <c r="L8859" s="1"/>
      <c r="N8859" s="2"/>
    </row>
    <row r="8860" spans="7:14" x14ac:dyDescent="0.25">
      <c r="G8860" s="1"/>
      <c r="I8860" s="2"/>
      <c r="J8860" s="2"/>
      <c r="L8860" s="1"/>
      <c r="N8860" s="2"/>
    </row>
    <row r="8861" spans="7:14" x14ac:dyDescent="0.25">
      <c r="G8861" s="1"/>
      <c r="I8861" s="2"/>
      <c r="J8861" s="2"/>
      <c r="L8861" s="1"/>
      <c r="N8861" s="2"/>
    </row>
    <row r="8862" spans="7:14" x14ac:dyDescent="0.25">
      <c r="G8862" s="1"/>
      <c r="I8862" s="2"/>
      <c r="J8862" s="2"/>
      <c r="L8862" s="1"/>
      <c r="N8862" s="2"/>
    </row>
    <row r="8863" spans="7:14" x14ac:dyDescent="0.25">
      <c r="G8863" s="1"/>
      <c r="I8863" s="2"/>
      <c r="J8863" s="2"/>
      <c r="L8863" s="1"/>
      <c r="N8863" s="2"/>
    </row>
    <row r="8864" spans="7:14" x14ac:dyDescent="0.25">
      <c r="G8864" s="1"/>
      <c r="I8864" s="2"/>
      <c r="J8864" s="2"/>
      <c r="L8864" s="1"/>
      <c r="N8864" s="2"/>
    </row>
    <row r="8865" spans="7:14" x14ac:dyDescent="0.25">
      <c r="G8865" s="1"/>
      <c r="I8865" s="2"/>
      <c r="J8865" s="2"/>
      <c r="L8865" s="1"/>
      <c r="N8865" s="2"/>
    </row>
    <row r="8866" spans="7:14" x14ac:dyDescent="0.25">
      <c r="G8866" s="1"/>
      <c r="I8866" s="2"/>
      <c r="J8866" s="2"/>
      <c r="L8866" s="1"/>
      <c r="N8866" s="2"/>
    </row>
    <row r="8867" spans="7:14" x14ac:dyDescent="0.25">
      <c r="G8867" s="1"/>
      <c r="I8867" s="2"/>
      <c r="J8867" s="2"/>
      <c r="L8867" s="1"/>
      <c r="N8867" s="2"/>
    </row>
    <row r="8868" spans="7:14" x14ac:dyDescent="0.25">
      <c r="G8868" s="1"/>
      <c r="I8868" s="2"/>
      <c r="J8868" s="2"/>
      <c r="L8868" s="1"/>
      <c r="N8868" s="2"/>
    </row>
    <row r="8869" spans="7:14" x14ac:dyDescent="0.25">
      <c r="G8869" s="1"/>
      <c r="I8869" s="2"/>
      <c r="J8869" s="2"/>
      <c r="L8869" s="1"/>
      <c r="N8869" s="2"/>
    </row>
    <row r="8870" spans="7:14" x14ac:dyDescent="0.25">
      <c r="G8870" s="1"/>
      <c r="I8870" s="2"/>
      <c r="J8870" s="2"/>
      <c r="L8870" s="1"/>
      <c r="N8870" s="2"/>
    </row>
    <row r="8871" spans="7:14" x14ac:dyDescent="0.25">
      <c r="G8871" s="1"/>
      <c r="I8871" s="2"/>
      <c r="J8871" s="2"/>
      <c r="L8871" s="1"/>
      <c r="N8871" s="2"/>
    </row>
    <row r="8872" spans="7:14" x14ac:dyDescent="0.25">
      <c r="G8872" s="1"/>
      <c r="I8872" s="2"/>
      <c r="J8872" s="2"/>
      <c r="L8872" s="1"/>
      <c r="N8872" s="2"/>
    </row>
    <row r="8873" spans="7:14" x14ac:dyDescent="0.25">
      <c r="G8873" s="1"/>
      <c r="I8873" s="2"/>
      <c r="J8873" s="2"/>
      <c r="L8873" s="1"/>
      <c r="N8873" s="2"/>
    </row>
    <row r="8874" spans="7:14" x14ac:dyDescent="0.25">
      <c r="G8874" s="1"/>
      <c r="I8874" s="2"/>
      <c r="J8874" s="2"/>
      <c r="L8874" s="1"/>
      <c r="N8874" s="2"/>
    </row>
    <row r="8875" spans="7:14" x14ac:dyDescent="0.25">
      <c r="G8875" s="1"/>
      <c r="I8875" s="2"/>
      <c r="J8875" s="2"/>
      <c r="L8875" s="1"/>
      <c r="N8875" s="2"/>
    </row>
    <row r="8876" spans="7:14" x14ac:dyDescent="0.25">
      <c r="G8876" s="1"/>
      <c r="I8876" s="2"/>
      <c r="J8876" s="2"/>
      <c r="L8876" s="1"/>
      <c r="N8876" s="2"/>
    </row>
    <row r="8877" spans="7:14" x14ac:dyDescent="0.25">
      <c r="G8877" s="1"/>
      <c r="I8877" s="2"/>
      <c r="J8877" s="2"/>
      <c r="L8877" s="1"/>
      <c r="N8877" s="2"/>
    </row>
    <row r="8878" spans="7:14" x14ac:dyDescent="0.25">
      <c r="G8878" s="1"/>
      <c r="I8878" s="2"/>
      <c r="J8878" s="2"/>
      <c r="L8878" s="1"/>
      <c r="N8878" s="2"/>
    </row>
    <row r="8879" spans="7:14" x14ac:dyDescent="0.25">
      <c r="G8879" s="1"/>
      <c r="I8879" s="2"/>
      <c r="J8879" s="2"/>
      <c r="L8879" s="1"/>
      <c r="N8879" s="2"/>
    </row>
    <row r="8880" spans="7:14" x14ac:dyDescent="0.25">
      <c r="G8880" s="1"/>
      <c r="I8880" s="2"/>
      <c r="J8880" s="2"/>
      <c r="L8880" s="1"/>
      <c r="N8880" s="2"/>
    </row>
    <row r="8881" spans="7:14" x14ac:dyDescent="0.25">
      <c r="G8881" s="1"/>
      <c r="I8881" s="2"/>
      <c r="J8881" s="2"/>
      <c r="L8881" s="1"/>
      <c r="N8881" s="2"/>
    </row>
    <row r="8882" spans="7:14" x14ac:dyDescent="0.25">
      <c r="G8882" s="1"/>
      <c r="I8882" s="2"/>
      <c r="J8882" s="2"/>
      <c r="L8882" s="1"/>
      <c r="N8882" s="2"/>
    </row>
    <row r="8883" spans="7:14" x14ac:dyDescent="0.25">
      <c r="G8883" s="1"/>
      <c r="I8883" s="2"/>
      <c r="J8883" s="2"/>
      <c r="L8883" s="1"/>
      <c r="N8883" s="2"/>
    </row>
    <row r="8884" spans="7:14" x14ac:dyDescent="0.25">
      <c r="G8884" s="1"/>
      <c r="I8884" s="2"/>
      <c r="J8884" s="2"/>
      <c r="L8884" s="1"/>
      <c r="N8884" s="2"/>
    </row>
    <row r="8885" spans="7:14" x14ac:dyDescent="0.25">
      <c r="G8885" s="1"/>
      <c r="I8885" s="2"/>
      <c r="J8885" s="2"/>
      <c r="L8885" s="1"/>
      <c r="N8885" s="2"/>
    </row>
    <row r="8886" spans="7:14" x14ac:dyDescent="0.25">
      <c r="G8886" s="1"/>
      <c r="I8886" s="2"/>
      <c r="J8886" s="2"/>
      <c r="L8886" s="1"/>
      <c r="N8886" s="2"/>
    </row>
    <row r="8887" spans="7:14" x14ac:dyDescent="0.25">
      <c r="G8887" s="1"/>
      <c r="I8887" s="2"/>
      <c r="J8887" s="2"/>
      <c r="L8887" s="1"/>
      <c r="N8887" s="2"/>
    </row>
    <row r="8888" spans="7:14" x14ac:dyDescent="0.25">
      <c r="G8888" s="1"/>
      <c r="I8888" s="2"/>
      <c r="J8888" s="2"/>
      <c r="L8888" s="1"/>
      <c r="N8888" s="2"/>
    </row>
    <row r="8889" spans="7:14" x14ac:dyDescent="0.25">
      <c r="G8889" s="1"/>
      <c r="I8889" s="2"/>
      <c r="J8889" s="2"/>
      <c r="L8889" s="1"/>
      <c r="N8889" s="2"/>
    </row>
    <row r="8890" spans="7:14" x14ac:dyDescent="0.25">
      <c r="G8890" s="1"/>
      <c r="I8890" s="2"/>
      <c r="J8890" s="2"/>
      <c r="L8890" s="1"/>
      <c r="N8890" s="2"/>
    </row>
    <row r="8891" spans="7:14" x14ac:dyDescent="0.25">
      <c r="G8891" s="1"/>
      <c r="I8891" s="2"/>
      <c r="J8891" s="2"/>
      <c r="L8891" s="1"/>
      <c r="N8891" s="2"/>
    </row>
    <row r="8892" spans="7:14" x14ac:dyDescent="0.25">
      <c r="G8892" s="1"/>
      <c r="I8892" s="2"/>
      <c r="J8892" s="2"/>
      <c r="L8892" s="1"/>
      <c r="N8892" s="2"/>
    </row>
    <row r="8893" spans="7:14" x14ac:dyDescent="0.25">
      <c r="G8893" s="1"/>
      <c r="I8893" s="2"/>
      <c r="J8893" s="2"/>
      <c r="L8893" s="1"/>
      <c r="N8893" s="2"/>
    </row>
    <row r="8894" spans="7:14" x14ac:dyDescent="0.25">
      <c r="G8894" s="1"/>
      <c r="I8894" s="2"/>
      <c r="J8894" s="2"/>
      <c r="L8894" s="1"/>
      <c r="N8894" s="2"/>
    </row>
    <row r="8895" spans="7:14" x14ac:dyDescent="0.25">
      <c r="G8895" s="1"/>
      <c r="I8895" s="2"/>
      <c r="J8895" s="2"/>
      <c r="L8895" s="1"/>
      <c r="N8895" s="2"/>
    </row>
    <row r="8896" spans="7:14" x14ac:dyDescent="0.25">
      <c r="G8896" s="1"/>
      <c r="I8896" s="2"/>
      <c r="J8896" s="2"/>
      <c r="L8896" s="1"/>
      <c r="N8896" s="2"/>
    </row>
    <row r="8897" spans="7:14" x14ac:dyDescent="0.25">
      <c r="G8897" s="1"/>
      <c r="I8897" s="2"/>
      <c r="J8897" s="2"/>
      <c r="L8897" s="1"/>
      <c r="N8897" s="2"/>
    </row>
    <row r="8898" spans="7:14" x14ac:dyDescent="0.25">
      <c r="G8898" s="1"/>
      <c r="I8898" s="2"/>
      <c r="J8898" s="2"/>
      <c r="L8898" s="1"/>
      <c r="N8898" s="2"/>
    </row>
    <row r="8899" spans="7:14" x14ac:dyDescent="0.25">
      <c r="G8899" s="1"/>
      <c r="I8899" s="2"/>
      <c r="J8899" s="2"/>
      <c r="L8899" s="1"/>
      <c r="N8899" s="2"/>
    </row>
    <row r="8900" spans="7:14" x14ac:dyDescent="0.25">
      <c r="G8900" s="1"/>
      <c r="I8900" s="2"/>
      <c r="J8900" s="2"/>
      <c r="L8900" s="1"/>
      <c r="N8900" s="2"/>
    </row>
    <row r="8901" spans="7:14" x14ac:dyDescent="0.25">
      <c r="G8901" s="1"/>
      <c r="I8901" s="2"/>
      <c r="J8901" s="2"/>
      <c r="L8901" s="1"/>
      <c r="N8901" s="2"/>
    </row>
    <row r="8902" spans="7:14" x14ac:dyDescent="0.25">
      <c r="G8902" s="1"/>
      <c r="I8902" s="2"/>
      <c r="J8902" s="2"/>
      <c r="L8902" s="1"/>
      <c r="N8902" s="2"/>
    </row>
    <row r="8903" spans="7:14" x14ac:dyDescent="0.25">
      <c r="G8903" s="1"/>
      <c r="I8903" s="2"/>
      <c r="J8903" s="2"/>
      <c r="L8903" s="1"/>
      <c r="N8903" s="2"/>
    </row>
    <row r="8904" spans="7:14" x14ac:dyDescent="0.25">
      <c r="G8904" s="1"/>
      <c r="I8904" s="2"/>
      <c r="J8904" s="2"/>
      <c r="L8904" s="1"/>
      <c r="N8904" s="2"/>
    </row>
    <row r="8905" spans="7:14" x14ac:dyDescent="0.25">
      <c r="G8905" s="1"/>
      <c r="I8905" s="2"/>
      <c r="J8905" s="2"/>
      <c r="L8905" s="1"/>
      <c r="N8905" s="2"/>
    </row>
    <row r="8906" spans="7:14" x14ac:dyDescent="0.25">
      <c r="G8906" s="1"/>
      <c r="I8906" s="2"/>
      <c r="J8906" s="2"/>
      <c r="L8906" s="1"/>
      <c r="N8906" s="2"/>
    </row>
    <row r="8907" spans="7:14" x14ac:dyDescent="0.25">
      <c r="G8907" s="1"/>
      <c r="I8907" s="2"/>
      <c r="J8907" s="2"/>
      <c r="L8907" s="1"/>
      <c r="N8907" s="2"/>
    </row>
    <row r="8908" spans="7:14" x14ac:dyDescent="0.25">
      <c r="G8908" s="1"/>
      <c r="I8908" s="2"/>
      <c r="J8908" s="2"/>
      <c r="L8908" s="1"/>
      <c r="N8908" s="2"/>
    </row>
    <row r="8909" spans="7:14" x14ac:dyDescent="0.25">
      <c r="G8909" s="1"/>
      <c r="I8909" s="2"/>
      <c r="J8909" s="2"/>
      <c r="L8909" s="1"/>
      <c r="N8909" s="2"/>
    </row>
    <row r="8910" spans="7:14" x14ac:dyDescent="0.25">
      <c r="G8910" s="1"/>
      <c r="I8910" s="2"/>
      <c r="J8910" s="2"/>
      <c r="L8910" s="1"/>
      <c r="N8910" s="2"/>
    </row>
    <row r="8911" spans="7:14" x14ac:dyDescent="0.25">
      <c r="G8911" s="1"/>
      <c r="I8911" s="2"/>
      <c r="J8911" s="2"/>
      <c r="L8911" s="1"/>
      <c r="N8911" s="2"/>
    </row>
    <row r="8912" spans="7:14" x14ac:dyDescent="0.25">
      <c r="G8912" s="1"/>
      <c r="I8912" s="2"/>
      <c r="J8912" s="2"/>
      <c r="L8912" s="1"/>
      <c r="N8912" s="2"/>
    </row>
    <row r="8913" spans="7:14" x14ac:dyDescent="0.25">
      <c r="G8913" s="1"/>
      <c r="I8913" s="2"/>
      <c r="J8913" s="2"/>
      <c r="L8913" s="1"/>
      <c r="N8913" s="2"/>
    </row>
    <row r="8914" spans="7:14" x14ac:dyDescent="0.25">
      <c r="G8914" s="1"/>
      <c r="I8914" s="2"/>
      <c r="J8914" s="2"/>
      <c r="L8914" s="1"/>
      <c r="N8914" s="2"/>
    </row>
    <row r="8915" spans="7:14" x14ac:dyDescent="0.25">
      <c r="G8915" s="1"/>
      <c r="I8915" s="2"/>
      <c r="J8915" s="2"/>
      <c r="L8915" s="1"/>
      <c r="N8915" s="2"/>
    </row>
    <row r="8916" spans="7:14" x14ac:dyDescent="0.25">
      <c r="G8916" s="1"/>
      <c r="I8916" s="2"/>
      <c r="J8916" s="2"/>
      <c r="L8916" s="1"/>
      <c r="N8916" s="2"/>
    </row>
    <row r="8917" spans="7:14" x14ac:dyDescent="0.25">
      <c r="G8917" s="1"/>
      <c r="I8917" s="2"/>
      <c r="J8917" s="2"/>
      <c r="L8917" s="1"/>
      <c r="N8917" s="2"/>
    </row>
    <row r="8918" spans="7:14" x14ac:dyDescent="0.25">
      <c r="G8918" s="1"/>
      <c r="I8918" s="2"/>
      <c r="J8918" s="2"/>
      <c r="L8918" s="1"/>
      <c r="N8918" s="2"/>
    </row>
    <row r="8919" spans="7:14" x14ac:dyDescent="0.25">
      <c r="G8919" s="1"/>
      <c r="I8919" s="2"/>
      <c r="J8919" s="2"/>
      <c r="L8919" s="1"/>
      <c r="N8919" s="2"/>
    </row>
    <row r="8920" spans="7:14" x14ac:dyDescent="0.25">
      <c r="G8920" s="1"/>
      <c r="I8920" s="2"/>
      <c r="J8920" s="2"/>
      <c r="L8920" s="1"/>
      <c r="N8920" s="2"/>
    </row>
    <row r="8921" spans="7:14" x14ac:dyDescent="0.25">
      <c r="G8921" s="1"/>
      <c r="I8921" s="2"/>
      <c r="J8921" s="2"/>
      <c r="L8921" s="1"/>
      <c r="N8921" s="2"/>
    </row>
    <row r="8922" spans="7:14" x14ac:dyDescent="0.25">
      <c r="G8922" s="1"/>
      <c r="I8922" s="2"/>
      <c r="J8922" s="2"/>
      <c r="L8922" s="1"/>
      <c r="N8922" s="2"/>
    </row>
    <row r="8923" spans="7:14" x14ac:dyDescent="0.25">
      <c r="G8923" s="1"/>
      <c r="I8923" s="2"/>
      <c r="J8923" s="2"/>
      <c r="L8923" s="1"/>
      <c r="N8923" s="2"/>
    </row>
    <row r="8924" spans="7:14" x14ac:dyDescent="0.25">
      <c r="G8924" s="1"/>
      <c r="I8924" s="2"/>
      <c r="J8924" s="2"/>
      <c r="L8924" s="1"/>
      <c r="N8924" s="2"/>
    </row>
    <row r="8925" spans="7:14" x14ac:dyDescent="0.25">
      <c r="G8925" s="1"/>
      <c r="I8925" s="2"/>
      <c r="J8925" s="2"/>
      <c r="L8925" s="1"/>
      <c r="N8925" s="2"/>
    </row>
    <row r="8926" spans="7:14" x14ac:dyDescent="0.25">
      <c r="G8926" s="1"/>
      <c r="I8926" s="2"/>
      <c r="J8926" s="2"/>
      <c r="L8926" s="1"/>
      <c r="N8926" s="2"/>
    </row>
    <row r="8927" spans="7:14" x14ac:dyDescent="0.25">
      <c r="G8927" s="1"/>
      <c r="I8927" s="2"/>
      <c r="J8927" s="2"/>
      <c r="L8927" s="1"/>
      <c r="N8927" s="2"/>
    </row>
    <row r="8928" spans="7:14" x14ac:dyDescent="0.25">
      <c r="G8928" s="1"/>
      <c r="I8928" s="2"/>
      <c r="J8928" s="2"/>
      <c r="L8928" s="1"/>
      <c r="N8928" s="2"/>
    </row>
    <row r="8929" spans="7:14" x14ac:dyDescent="0.25">
      <c r="G8929" s="1"/>
      <c r="I8929" s="2"/>
      <c r="J8929" s="2"/>
      <c r="L8929" s="1"/>
      <c r="N8929" s="2"/>
    </row>
    <row r="8930" spans="7:14" x14ac:dyDescent="0.25">
      <c r="G8930" s="1"/>
      <c r="I8930" s="2"/>
      <c r="J8930" s="2"/>
      <c r="L8930" s="1"/>
      <c r="N8930" s="2"/>
    </row>
    <row r="8931" spans="7:14" x14ac:dyDescent="0.25">
      <c r="G8931" s="1"/>
      <c r="I8931" s="2"/>
      <c r="J8931" s="2"/>
      <c r="L8931" s="1"/>
      <c r="N8931" s="2"/>
    </row>
    <row r="8932" spans="7:14" x14ac:dyDescent="0.25">
      <c r="G8932" s="1"/>
      <c r="I8932" s="2"/>
      <c r="J8932" s="2"/>
      <c r="L8932" s="1"/>
      <c r="N8932" s="2"/>
    </row>
    <row r="8933" spans="7:14" x14ac:dyDescent="0.25">
      <c r="G8933" s="1"/>
      <c r="I8933" s="2"/>
      <c r="J8933" s="2"/>
      <c r="L8933" s="1"/>
      <c r="N8933" s="2"/>
    </row>
    <row r="8934" spans="7:14" x14ac:dyDescent="0.25">
      <c r="G8934" s="1"/>
      <c r="I8934" s="2"/>
      <c r="J8934" s="2"/>
      <c r="L8934" s="1"/>
      <c r="N8934" s="2"/>
    </row>
    <row r="8935" spans="7:14" x14ac:dyDescent="0.25">
      <c r="G8935" s="1"/>
      <c r="I8935" s="2"/>
      <c r="J8935" s="2"/>
      <c r="L8935" s="1"/>
      <c r="N8935" s="2"/>
    </row>
    <row r="8936" spans="7:14" x14ac:dyDescent="0.25">
      <c r="G8936" s="1"/>
      <c r="I8936" s="2"/>
      <c r="J8936" s="2"/>
      <c r="L8936" s="1"/>
      <c r="N8936" s="2"/>
    </row>
    <row r="8937" spans="7:14" x14ac:dyDescent="0.25">
      <c r="G8937" s="1"/>
      <c r="I8937" s="2"/>
      <c r="J8937" s="2"/>
      <c r="L8937" s="1"/>
      <c r="N8937" s="2"/>
    </row>
    <row r="8938" spans="7:14" x14ac:dyDescent="0.25">
      <c r="G8938" s="1"/>
      <c r="I8938" s="2"/>
      <c r="J8938" s="2"/>
      <c r="L8938" s="1"/>
      <c r="N8938" s="2"/>
    </row>
    <row r="8939" spans="7:14" x14ac:dyDescent="0.25">
      <c r="G8939" s="1"/>
      <c r="I8939" s="2"/>
      <c r="J8939" s="2"/>
      <c r="L8939" s="1"/>
      <c r="N8939" s="2"/>
    </row>
    <row r="8940" spans="7:14" x14ac:dyDescent="0.25">
      <c r="G8940" s="1"/>
      <c r="I8940" s="2"/>
      <c r="J8940" s="2"/>
      <c r="L8940" s="1"/>
      <c r="N8940" s="2"/>
    </row>
    <row r="8941" spans="7:14" x14ac:dyDescent="0.25">
      <c r="G8941" s="1"/>
      <c r="I8941" s="2"/>
      <c r="J8941" s="2"/>
      <c r="L8941" s="1"/>
      <c r="N8941" s="2"/>
    </row>
    <row r="8942" spans="7:14" x14ac:dyDescent="0.25">
      <c r="G8942" s="1"/>
      <c r="I8942" s="2"/>
      <c r="J8942" s="2"/>
      <c r="L8942" s="1"/>
      <c r="N8942" s="2"/>
    </row>
    <row r="8943" spans="7:14" x14ac:dyDescent="0.25">
      <c r="G8943" s="1"/>
      <c r="I8943" s="2"/>
      <c r="J8943" s="2"/>
      <c r="L8943" s="1"/>
      <c r="N8943" s="2"/>
    </row>
    <row r="8944" spans="7:14" x14ac:dyDescent="0.25">
      <c r="G8944" s="1"/>
      <c r="I8944" s="2"/>
      <c r="J8944" s="2"/>
      <c r="L8944" s="1"/>
      <c r="N8944" s="2"/>
    </row>
    <row r="8945" spans="7:14" x14ac:dyDescent="0.25">
      <c r="G8945" s="1"/>
      <c r="I8945" s="2"/>
      <c r="J8945" s="2"/>
      <c r="L8945" s="1"/>
      <c r="N8945" s="2"/>
    </row>
    <row r="8946" spans="7:14" x14ac:dyDescent="0.25">
      <c r="G8946" s="1"/>
      <c r="I8946" s="2"/>
      <c r="J8946" s="2"/>
      <c r="L8946" s="1"/>
      <c r="N8946" s="2"/>
    </row>
    <row r="8947" spans="7:14" x14ac:dyDescent="0.25">
      <c r="G8947" s="1"/>
      <c r="I8947" s="2"/>
      <c r="J8947" s="2"/>
      <c r="L8947" s="1"/>
      <c r="N8947" s="2"/>
    </row>
    <row r="8948" spans="7:14" x14ac:dyDescent="0.25">
      <c r="G8948" s="1"/>
      <c r="I8948" s="2"/>
      <c r="J8948" s="2"/>
      <c r="L8948" s="1"/>
      <c r="N8948" s="2"/>
    </row>
    <row r="8949" spans="7:14" x14ac:dyDescent="0.25">
      <c r="G8949" s="1"/>
      <c r="I8949" s="2"/>
      <c r="J8949" s="2"/>
      <c r="L8949" s="1"/>
      <c r="N8949" s="2"/>
    </row>
    <row r="8950" spans="7:14" x14ac:dyDescent="0.25">
      <c r="G8950" s="1"/>
      <c r="I8950" s="2"/>
      <c r="J8950" s="2"/>
      <c r="L8950" s="1"/>
      <c r="N8950" s="2"/>
    </row>
    <row r="8951" spans="7:14" x14ac:dyDescent="0.25">
      <c r="G8951" s="1"/>
      <c r="I8951" s="2"/>
      <c r="J8951" s="2"/>
      <c r="L8951" s="1"/>
      <c r="N8951" s="2"/>
    </row>
    <row r="8952" spans="7:14" x14ac:dyDescent="0.25">
      <c r="G8952" s="1"/>
      <c r="I8952" s="2"/>
      <c r="J8952" s="2"/>
      <c r="L8952" s="1"/>
      <c r="N8952" s="2"/>
    </row>
    <row r="8953" spans="7:14" x14ac:dyDescent="0.25">
      <c r="G8953" s="1"/>
      <c r="I8953" s="2"/>
      <c r="J8953" s="2"/>
      <c r="L8953" s="1"/>
      <c r="N8953" s="2"/>
    </row>
    <row r="8954" spans="7:14" x14ac:dyDescent="0.25">
      <c r="G8954" s="1"/>
      <c r="I8954" s="2"/>
      <c r="J8954" s="2"/>
      <c r="L8954" s="1"/>
      <c r="N8954" s="2"/>
    </row>
    <row r="8955" spans="7:14" x14ac:dyDescent="0.25">
      <c r="G8955" s="1"/>
      <c r="I8955" s="2"/>
      <c r="J8955" s="2"/>
      <c r="L8955" s="1"/>
      <c r="N8955" s="2"/>
    </row>
    <row r="8956" spans="7:14" x14ac:dyDescent="0.25">
      <c r="G8956" s="1"/>
      <c r="I8956" s="2"/>
      <c r="J8956" s="2"/>
      <c r="L8956" s="1"/>
      <c r="N8956" s="2"/>
    </row>
    <row r="8957" spans="7:14" x14ac:dyDescent="0.25">
      <c r="G8957" s="1"/>
      <c r="I8957" s="2"/>
      <c r="J8957" s="2"/>
      <c r="L8957" s="1"/>
      <c r="N8957" s="2"/>
    </row>
    <row r="8958" spans="7:14" x14ac:dyDescent="0.25">
      <c r="G8958" s="1"/>
      <c r="I8958" s="2"/>
      <c r="J8958" s="2"/>
      <c r="L8958" s="1"/>
      <c r="N8958" s="2"/>
    </row>
    <row r="8959" spans="7:14" x14ac:dyDescent="0.25">
      <c r="G8959" s="1"/>
      <c r="I8959" s="2"/>
      <c r="J8959" s="2"/>
      <c r="L8959" s="1"/>
      <c r="N8959" s="2"/>
    </row>
    <row r="8960" spans="7:14" x14ac:dyDescent="0.25">
      <c r="G8960" s="1"/>
      <c r="I8960" s="2"/>
      <c r="J8960" s="2"/>
      <c r="L8960" s="1"/>
      <c r="N8960" s="2"/>
    </row>
    <row r="8961" spans="7:14" x14ac:dyDescent="0.25">
      <c r="G8961" s="1"/>
      <c r="I8961" s="2"/>
      <c r="J8961" s="2"/>
      <c r="L8961" s="1"/>
      <c r="N8961" s="2"/>
    </row>
    <row r="8962" spans="7:14" x14ac:dyDescent="0.25">
      <c r="G8962" s="1"/>
      <c r="I8962" s="2"/>
      <c r="J8962" s="2"/>
      <c r="L8962" s="1"/>
      <c r="N8962" s="2"/>
    </row>
    <row r="8963" spans="7:14" x14ac:dyDescent="0.25">
      <c r="G8963" s="1"/>
      <c r="I8963" s="2"/>
      <c r="J8963" s="2"/>
      <c r="L8963" s="1"/>
      <c r="N8963" s="2"/>
    </row>
    <row r="8964" spans="7:14" x14ac:dyDescent="0.25">
      <c r="G8964" s="1"/>
      <c r="I8964" s="2"/>
      <c r="J8964" s="2"/>
      <c r="L8964" s="1"/>
      <c r="N8964" s="2"/>
    </row>
    <row r="8965" spans="7:14" x14ac:dyDescent="0.25">
      <c r="G8965" s="1"/>
      <c r="I8965" s="2"/>
      <c r="J8965" s="2"/>
      <c r="L8965" s="1"/>
      <c r="N8965" s="2"/>
    </row>
    <row r="8966" spans="7:14" x14ac:dyDescent="0.25">
      <c r="G8966" s="1"/>
      <c r="I8966" s="2"/>
      <c r="J8966" s="2"/>
      <c r="L8966" s="1"/>
      <c r="N8966" s="2"/>
    </row>
    <row r="8967" spans="7:14" x14ac:dyDescent="0.25">
      <c r="G8967" s="1"/>
      <c r="I8967" s="2"/>
      <c r="J8967" s="2"/>
      <c r="L8967" s="1"/>
      <c r="N8967" s="2"/>
    </row>
    <row r="8968" spans="7:14" x14ac:dyDescent="0.25">
      <c r="G8968" s="1"/>
      <c r="I8968" s="2"/>
      <c r="J8968" s="2"/>
      <c r="L8968" s="1"/>
      <c r="N8968" s="2"/>
    </row>
    <row r="8969" spans="7:14" x14ac:dyDescent="0.25">
      <c r="G8969" s="1"/>
      <c r="I8969" s="2"/>
      <c r="J8969" s="2"/>
      <c r="L8969" s="1"/>
      <c r="N8969" s="2"/>
    </row>
    <row r="8970" spans="7:14" x14ac:dyDescent="0.25">
      <c r="G8970" s="1"/>
      <c r="I8970" s="2"/>
      <c r="J8970" s="2"/>
      <c r="L8970" s="1"/>
      <c r="N8970" s="2"/>
    </row>
    <row r="8971" spans="7:14" x14ac:dyDescent="0.25">
      <c r="G8971" s="1"/>
      <c r="I8971" s="2"/>
      <c r="J8971" s="2"/>
      <c r="L8971" s="1"/>
      <c r="N8971" s="2"/>
    </row>
    <row r="8972" spans="7:14" x14ac:dyDescent="0.25">
      <c r="G8972" s="1"/>
      <c r="I8972" s="2"/>
      <c r="J8972" s="2"/>
      <c r="L8972" s="1"/>
      <c r="N8972" s="2"/>
    </row>
    <row r="8973" spans="7:14" x14ac:dyDescent="0.25">
      <c r="G8973" s="1"/>
      <c r="I8973" s="2"/>
      <c r="J8973" s="2"/>
      <c r="L8973" s="1"/>
      <c r="N8973" s="2"/>
    </row>
    <row r="8974" spans="7:14" x14ac:dyDescent="0.25">
      <c r="G8974" s="1"/>
      <c r="I8974" s="2"/>
      <c r="J8974" s="2"/>
      <c r="L8974" s="1"/>
      <c r="N8974" s="2"/>
    </row>
    <row r="8975" spans="7:14" x14ac:dyDescent="0.25">
      <c r="G8975" s="1"/>
      <c r="I8975" s="2"/>
      <c r="J8975" s="2"/>
      <c r="L8975" s="1"/>
      <c r="N8975" s="2"/>
    </row>
    <row r="8976" spans="7:14" x14ac:dyDescent="0.25">
      <c r="G8976" s="1"/>
      <c r="I8976" s="2"/>
      <c r="J8976" s="2"/>
      <c r="L8976" s="1"/>
      <c r="N8976" s="2"/>
    </row>
    <row r="8977" spans="7:14" x14ac:dyDescent="0.25">
      <c r="G8977" s="1"/>
      <c r="I8977" s="2"/>
      <c r="J8977" s="2"/>
      <c r="L8977" s="1"/>
      <c r="N8977" s="2"/>
    </row>
    <row r="8978" spans="7:14" x14ac:dyDescent="0.25">
      <c r="G8978" s="1"/>
      <c r="I8978" s="2"/>
      <c r="J8978" s="2"/>
      <c r="L8978" s="1"/>
      <c r="N8978" s="2"/>
    </row>
    <row r="8979" spans="7:14" x14ac:dyDescent="0.25">
      <c r="G8979" s="1"/>
      <c r="I8979" s="2"/>
      <c r="J8979" s="2"/>
      <c r="L8979" s="1"/>
      <c r="N8979" s="2"/>
    </row>
    <row r="8980" spans="7:14" x14ac:dyDescent="0.25">
      <c r="G8980" s="1"/>
      <c r="I8980" s="2"/>
      <c r="J8980" s="2"/>
      <c r="L8980" s="1"/>
      <c r="N8980" s="2"/>
    </row>
    <row r="8981" spans="7:14" x14ac:dyDescent="0.25">
      <c r="G8981" s="1"/>
      <c r="I8981" s="2"/>
      <c r="J8981" s="2"/>
      <c r="L8981" s="1"/>
      <c r="N8981" s="2"/>
    </row>
    <row r="8982" spans="7:14" x14ac:dyDescent="0.25">
      <c r="G8982" s="1"/>
      <c r="I8982" s="2"/>
      <c r="J8982" s="2"/>
      <c r="L8982" s="1"/>
      <c r="N8982" s="2"/>
    </row>
    <row r="8983" spans="7:14" x14ac:dyDescent="0.25">
      <c r="G8983" s="1"/>
      <c r="I8983" s="2"/>
      <c r="J8983" s="2"/>
      <c r="L8983" s="1"/>
      <c r="N8983" s="2"/>
    </row>
    <row r="8984" spans="7:14" x14ac:dyDescent="0.25">
      <c r="G8984" s="1"/>
      <c r="I8984" s="2"/>
      <c r="J8984" s="2"/>
      <c r="L8984" s="1"/>
      <c r="N8984" s="2"/>
    </row>
    <row r="8985" spans="7:14" x14ac:dyDescent="0.25">
      <c r="G8985" s="1"/>
      <c r="I8985" s="2"/>
      <c r="J8985" s="2"/>
      <c r="L8985" s="1"/>
      <c r="N8985" s="2"/>
    </row>
    <row r="8986" spans="7:14" x14ac:dyDescent="0.25">
      <c r="G8986" s="1"/>
      <c r="I8986" s="2"/>
      <c r="J8986" s="2"/>
      <c r="L8986" s="1"/>
      <c r="N8986" s="2"/>
    </row>
    <row r="8987" spans="7:14" x14ac:dyDescent="0.25">
      <c r="G8987" s="1"/>
      <c r="I8987" s="2"/>
      <c r="J8987" s="2"/>
      <c r="L8987" s="1"/>
      <c r="N8987" s="2"/>
    </row>
    <row r="8988" spans="7:14" x14ac:dyDescent="0.25">
      <c r="G8988" s="1"/>
      <c r="I8988" s="2"/>
      <c r="J8988" s="2"/>
      <c r="L8988" s="1"/>
      <c r="N8988" s="2"/>
    </row>
    <row r="8989" spans="7:14" x14ac:dyDescent="0.25">
      <c r="G8989" s="1"/>
      <c r="I8989" s="2"/>
      <c r="J8989" s="2"/>
      <c r="L8989" s="1"/>
      <c r="N8989" s="2"/>
    </row>
    <row r="8990" spans="7:14" x14ac:dyDescent="0.25">
      <c r="G8990" s="1"/>
      <c r="I8990" s="2"/>
      <c r="J8990" s="2"/>
      <c r="L8990" s="1"/>
      <c r="N8990" s="2"/>
    </row>
    <row r="8991" spans="7:14" x14ac:dyDescent="0.25">
      <c r="G8991" s="1"/>
      <c r="I8991" s="2"/>
      <c r="J8991" s="2"/>
      <c r="L8991" s="1"/>
      <c r="N8991" s="2"/>
    </row>
    <row r="8992" spans="7:14" x14ac:dyDescent="0.25">
      <c r="G8992" s="1"/>
      <c r="I8992" s="2"/>
      <c r="J8992" s="2"/>
      <c r="L8992" s="1"/>
      <c r="N8992" s="2"/>
    </row>
    <row r="8993" spans="7:14" x14ac:dyDescent="0.25">
      <c r="G8993" s="1"/>
      <c r="I8993" s="2"/>
      <c r="J8993" s="2"/>
      <c r="L8993" s="1"/>
      <c r="N8993" s="2"/>
    </row>
    <row r="8994" spans="7:14" x14ac:dyDescent="0.25">
      <c r="G8994" s="1"/>
      <c r="I8994" s="2"/>
      <c r="J8994" s="2"/>
      <c r="L8994" s="1"/>
      <c r="N8994" s="2"/>
    </row>
    <row r="8995" spans="7:14" x14ac:dyDescent="0.25">
      <c r="G8995" s="1"/>
      <c r="I8995" s="2"/>
      <c r="J8995" s="2"/>
      <c r="L8995" s="1"/>
      <c r="N8995" s="2"/>
    </row>
    <row r="8996" spans="7:14" x14ac:dyDescent="0.25">
      <c r="G8996" s="1"/>
      <c r="I8996" s="2"/>
      <c r="J8996" s="2"/>
      <c r="L8996" s="1"/>
      <c r="N8996" s="2"/>
    </row>
    <row r="8997" spans="7:14" x14ac:dyDescent="0.25">
      <c r="G8997" s="1"/>
      <c r="I8997" s="2"/>
      <c r="J8997" s="2"/>
      <c r="L8997" s="1"/>
      <c r="N8997" s="2"/>
    </row>
    <row r="8998" spans="7:14" x14ac:dyDescent="0.25">
      <c r="G8998" s="1"/>
      <c r="I8998" s="2"/>
      <c r="J8998" s="2"/>
      <c r="L8998" s="1"/>
      <c r="N8998" s="2"/>
    </row>
    <row r="8999" spans="7:14" x14ac:dyDescent="0.25">
      <c r="G8999" s="1"/>
      <c r="I8999" s="2"/>
      <c r="J8999" s="2"/>
      <c r="L8999" s="1"/>
      <c r="N8999" s="2"/>
    </row>
    <row r="9000" spans="7:14" x14ac:dyDescent="0.25">
      <c r="G9000" s="1"/>
      <c r="I9000" s="2"/>
      <c r="J9000" s="2"/>
      <c r="L9000" s="1"/>
      <c r="N9000" s="2"/>
    </row>
    <row r="9001" spans="7:14" x14ac:dyDescent="0.25">
      <c r="G9001" s="1"/>
      <c r="I9001" s="2"/>
      <c r="J9001" s="2"/>
      <c r="L9001" s="1"/>
      <c r="N9001" s="2"/>
    </row>
    <row r="9002" spans="7:14" x14ac:dyDescent="0.25">
      <c r="G9002" s="1"/>
      <c r="I9002" s="2"/>
      <c r="J9002" s="2"/>
      <c r="L9002" s="1"/>
      <c r="N9002" s="2"/>
    </row>
    <row r="9003" spans="7:14" x14ac:dyDescent="0.25">
      <c r="G9003" s="1"/>
      <c r="I9003" s="2"/>
      <c r="J9003" s="2"/>
      <c r="L9003" s="1"/>
      <c r="N9003" s="2"/>
    </row>
    <row r="9004" spans="7:14" x14ac:dyDescent="0.25">
      <c r="G9004" s="1"/>
      <c r="I9004" s="2"/>
      <c r="J9004" s="2"/>
      <c r="L9004" s="1"/>
      <c r="N9004" s="2"/>
    </row>
    <row r="9005" spans="7:14" x14ac:dyDescent="0.25">
      <c r="G9005" s="1"/>
      <c r="I9005" s="2"/>
      <c r="J9005" s="2"/>
      <c r="L9005" s="1"/>
      <c r="N9005" s="2"/>
    </row>
    <row r="9006" spans="7:14" x14ac:dyDescent="0.25">
      <c r="G9006" s="1"/>
      <c r="I9006" s="2"/>
      <c r="J9006" s="2"/>
      <c r="L9006" s="1"/>
      <c r="N9006" s="2"/>
    </row>
    <row r="9007" spans="7:14" x14ac:dyDescent="0.25">
      <c r="G9007" s="1"/>
      <c r="I9007" s="2"/>
      <c r="J9007" s="2"/>
      <c r="L9007" s="1"/>
      <c r="N9007" s="2"/>
    </row>
    <row r="9008" spans="7:14" x14ac:dyDescent="0.25">
      <c r="G9008" s="1"/>
      <c r="I9008" s="2"/>
      <c r="J9008" s="2"/>
      <c r="L9008" s="1"/>
      <c r="N9008" s="2"/>
    </row>
    <row r="9009" spans="7:14" x14ac:dyDescent="0.25">
      <c r="G9009" s="1"/>
      <c r="I9009" s="2"/>
      <c r="J9009" s="2"/>
      <c r="L9009" s="1"/>
      <c r="N9009" s="2"/>
    </row>
    <row r="9010" spans="7:14" x14ac:dyDescent="0.25">
      <c r="G9010" s="1"/>
      <c r="I9010" s="2"/>
      <c r="J9010" s="2"/>
      <c r="L9010" s="1"/>
      <c r="N9010" s="2"/>
    </row>
    <row r="9011" spans="7:14" x14ac:dyDescent="0.25">
      <c r="G9011" s="1"/>
      <c r="I9011" s="2"/>
      <c r="J9011" s="2"/>
      <c r="L9011" s="1"/>
      <c r="N9011" s="2"/>
    </row>
    <row r="9012" spans="7:14" x14ac:dyDescent="0.25">
      <c r="G9012" s="1"/>
      <c r="I9012" s="2"/>
      <c r="J9012" s="2"/>
      <c r="L9012" s="1"/>
      <c r="N9012" s="2"/>
    </row>
    <row r="9013" spans="7:14" x14ac:dyDescent="0.25">
      <c r="G9013" s="1"/>
      <c r="I9013" s="2"/>
      <c r="J9013" s="2"/>
      <c r="L9013" s="1"/>
      <c r="N9013" s="2"/>
    </row>
    <row r="9014" spans="7:14" x14ac:dyDescent="0.25">
      <c r="G9014" s="1"/>
      <c r="I9014" s="2"/>
      <c r="J9014" s="2"/>
      <c r="L9014" s="1"/>
      <c r="N9014" s="2"/>
    </row>
    <row r="9015" spans="7:14" x14ac:dyDescent="0.25">
      <c r="G9015" s="1"/>
      <c r="I9015" s="2"/>
      <c r="J9015" s="2"/>
      <c r="L9015" s="1"/>
      <c r="N9015" s="2"/>
    </row>
    <row r="9016" spans="7:14" x14ac:dyDescent="0.25">
      <c r="G9016" s="1"/>
      <c r="I9016" s="2"/>
      <c r="J9016" s="2"/>
      <c r="L9016" s="1"/>
      <c r="N9016" s="2"/>
    </row>
    <row r="9017" spans="7:14" x14ac:dyDescent="0.25">
      <c r="G9017" s="1"/>
      <c r="I9017" s="2"/>
      <c r="J9017" s="2"/>
      <c r="L9017" s="1"/>
      <c r="N9017" s="2"/>
    </row>
    <row r="9018" spans="7:14" x14ac:dyDescent="0.25">
      <c r="G9018" s="1"/>
      <c r="I9018" s="2"/>
      <c r="J9018" s="2"/>
      <c r="L9018" s="1"/>
      <c r="N9018" s="2"/>
    </row>
    <row r="9019" spans="7:14" x14ac:dyDescent="0.25">
      <c r="G9019" s="1"/>
      <c r="I9019" s="2"/>
      <c r="J9019" s="2"/>
      <c r="L9019" s="1"/>
      <c r="N9019" s="2"/>
    </row>
    <row r="9020" spans="7:14" x14ac:dyDescent="0.25">
      <c r="G9020" s="1"/>
      <c r="I9020" s="2"/>
      <c r="J9020" s="2"/>
      <c r="L9020" s="1"/>
      <c r="N9020" s="2"/>
    </row>
    <row r="9021" spans="7:14" x14ac:dyDescent="0.25">
      <c r="G9021" s="1"/>
      <c r="I9021" s="2"/>
      <c r="J9021" s="2"/>
      <c r="L9021" s="1"/>
      <c r="N9021" s="2"/>
    </row>
    <row r="9022" spans="7:14" x14ac:dyDescent="0.25">
      <c r="G9022" s="1"/>
      <c r="I9022" s="2"/>
      <c r="J9022" s="2"/>
      <c r="L9022" s="1"/>
      <c r="N9022" s="2"/>
    </row>
    <row r="9023" spans="7:14" x14ac:dyDescent="0.25">
      <c r="G9023" s="1"/>
      <c r="I9023" s="2"/>
      <c r="J9023" s="2"/>
      <c r="L9023" s="1"/>
      <c r="N9023" s="2"/>
    </row>
    <row r="9024" spans="7:14" x14ac:dyDescent="0.25">
      <c r="G9024" s="1"/>
      <c r="I9024" s="2"/>
      <c r="J9024" s="2"/>
      <c r="L9024" s="1"/>
      <c r="N9024" s="2"/>
    </row>
    <row r="9025" spans="7:14" x14ac:dyDescent="0.25">
      <c r="G9025" s="1"/>
      <c r="I9025" s="2"/>
      <c r="J9025" s="2"/>
      <c r="L9025" s="1"/>
      <c r="N9025" s="2"/>
    </row>
    <row r="9026" spans="7:14" x14ac:dyDescent="0.25">
      <c r="G9026" s="1"/>
      <c r="I9026" s="2"/>
      <c r="J9026" s="2"/>
      <c r="L9026" s="1"/>
      <c r="N9026" s="2"/>
    </row>
    <row r="9027" spans="7:14" x14ac:dyDescent="0.25">
      <c r="G9027" s="1"/>
      <c r="I9027" s="2"/>
      <c r="J9027" s="2"/>
      <c r="L9027" s="1"/>
      <c r="N9027" s="2"/>
    </row>
    <row r="9028" spans="7:14" x14ac:dyDescent="0.25">
      <c r="G9028" s="1"/>
      <c r="I9028" s="2"/>
      <c r="J9028" s="2"/>
      <c r="L9028" s="1"/>
      <c r="N9028" s="2"/>
    </row>
    <row r="9029" spans="7:14" x14ac:dyDescent="0.25">
      <c r="G9029" s="1"/>
      <c r="I9029" s="2"/>
      <c r="J9029" s="2"/>
      <c r="L9029" s="1"/>
      <c r="N9029" s="2"/>
    </row>
    <row r="9030" spans="7:14" x14ac:dyDescent="0.25">
      <c r="G9030" s="1"/>
      <c r="I9030" s="2"/>
      <c r="J9030" s="2"/>
      <c r="L9030" s="1"/>
      <c r="N9030" s="2"/>
    </row>
    <row r="9031" spans="7:14" x14ac:dyDescent="0.25">
      <c r="G9031" s="1"/>
      <c r="I9031" s="2"/>
      <c r="J9031" s="2"/>
      <c r="L9031" s="1"/>
      <c r="N9031" s="2"/>
    </row>
    <row r="9032" spans="7:14" x14ac:dyDescent="0.25">
      <c r="G9032" s="1"/>
      <c r="I9032" s="2"/>
      <c r="J9032" s="2"/>
      <c r="L9032" s="1"/>
      <c r="N9032" s="2"/>
    </row>
    <row r="9033" spans="7:14" x14ac:dyDescent="0.25">
      <c r="G9033" s="1"/>
      <c r="I9033" s="2"/>
      <c r="J9033" s="2"/>
      <c r="L9033" s="1"/>
      <c r="N9033" s="2"/>
    </row>
    <row r="9034" spans="7:14" x14ac:dyDescent="0.25">
      <c r="G9034" s="1"/>
      <c r="I9034" s="2"/>
      <c r="J9034" s="2"/>
      <c r="L9034" s="1"/>
      <c r="N9034" s="2"/>
    </row>
    <row r="9035" spans="7:14" x14ac:dyDescent="0.25">
      <c r="G9035" s="1"/>
      <c r="I9035" s="2"/>
      <c r="J9035" s="2"/>
      <c r="L9035" s="1"/>
      <c r="N9035" s="2"/>
    </row>
    <row r="9036" spans="7:14" x14ac:dyDescent="0.25">
      <c r="G9036" s="1"/>
      <c r="I9036" s="2"/>
      <c r="J9036" s="2"/>
      <c r="L9036" s="1"/>
      <c r="N9036" s="2"/>
    </row>
    <row r="9037" spans="7:14" x14ac:dyDescent="0.25">
      <c r="G9037" s="1"/>
      <c r="I9037" s="2"/>
      <c r="J9037" s="2"/>
      <c r="L9037" s="1"/>
      <c r="N9037" s="2"/>
    </row>
    <row r="9038" spans="7:14" x14ac:dyDescent="0.25">
      <c r="G9038" s="1"/>
      <c r="I9038" s="2"/>
      <c r="J9038" s="2"/>
      <c r="L9038" s="1"/>
      <c r="N9038" s="2"/>
    </row>
    <row r="9039" spans="7:14" x14ac:dyDescent="0.25">
      <c r="G9039" s="1"/>
      <c r="I9039" s="2"/>
      <c r="J9039" s="2"/>
      <c r="L9039" s="1"/>
      <c r="N9039" s="2"/>
    </row>
    <row r="9040" spans="7:14" x14ac:dyDescent="0.25">
      <c r="G9040" s="1"/>
      <c r="I9040" s="2"/>
      <c r="J9040" s="2"/>
      <c r="L9040" s="1"/>
      <c r="N9040" s="2"/>
    </row>
    <row r="9041" spans="7:14" x14ac:dyDescent="0.25">
      <c r="G9041" s="1"/>
      <c r="I9041" s="2"/>
      <c r="J9041" s="2"/>
      <c r="L9041" s="1"/>
      <c r="N9041" s="2"/>
    </row>
    <row r="9042" spans="7:14" x14ac:dyDescent="0.25">
      <c r="G9042" s="1"/>
      <c r="I9042" s="2"/>
      <c r="J9042" s="2"/>
      <c r="L9042" s="1"/>
      <c r="N9042" s="2"/>
    </row>
    <row r="9043" spans="7:14" x14ac:dyDescent="0.25">
      <c r="G9043" s="1"/>
      <c r="I9043" s="2"/>
      <c r="J9043" s="2"/>
      <c r="L9043" s="1"/>
      <c r="N9043" s="2"/>
    </row>
    <row r="9044" spans="7:14" x14ac:dyDescent="0.25">
      <c r="G9044" s="1"/>
      <c r="I9044" s="2"/>
      <c r="J9044" s="2"/>
      <c r="L9044" s="1"/>
      <c r="N9044" s="2"/>
    </row>
    <row r="9045" spans="7:14" x14ac:dyDescent="0.25">
      <c r="G9045" s="1"/>
      <c r="I9045" s="2"/>
      <c r="J9045" s="2"/>
      <c r="L9045" s="1"/>
      <c r="N9045" s="2"/>
    </row>
    <row r="9046" spans="7:14" x14ac:dyDescent="0.25">
      <c r="G9046" s="1"/>
      <c r="I9046" s="2"/>
      <c r="J9046" s="2"/>
      <c r="L9046" s="1"/>
      <c r="N9046" s="2"/>
    </row>
    <row r="9047" spans="7:14" x14ac:dyDescent="0.25">
      <c r="G9047" s="1"/>
      <c r="I9047" s="2"/>
      <c r="J9047" s="2"/>
      <c r="L9047" s="1"/>
      <c r="N9047" s="2"/>
    </row>
    <row r="9048" spans="7:14" x14ac:dyDescent="0.25">
      <c r="G9048" s="1"/>
      <c r="I9048" s="2"/>
      <c r="J9048" s="2"/>
      <c r="L9048" s="1"/>
      <c r="N9048" s="2"/>
    </row>
    <row r="9049" spans="7:14" x14ac:dyDescent="0.25">
      <c r="G9049" s="1"/>
      <c r="I9049" s="2"/>
      <c r="J9049" s="2"/>
      <c r="L9049" s="1"/>
      <c r="N9049" s="2"/>
    </row>
    <row r="9050" spans="7:14" x14ac:dyDescent="0.25">
      <c r="G9050" s="1"/>
      <c r="I9050" s="2"/>
      <c r="J9050" s="2"/>
      <c r="L9050" s="1"/>
      <c r="N9050" s="2"/>
    </row>
    <row r="9051" spans="7:14" x14ac:dyDescent="0.25">
      <c r="G9051" s="1"/>
      <c r="I9051" s="2"/>
      <c r="J9051" s="2"/>
      <c r="L9051" s="1"/>
      <c r="N9051" s="2"/>
    </row>
    <row r="9052" spans="7:14" x14ac:dyDescent="0.25">
      <c r="G9052" s="1"/>
      <c r="I9052" s="2"/>
      <c r="J9052" s="2"/>
      <c r="L9052" s="1"/>
      <c r="N9052" s="2"/>
    </row>
    <row r="9053" spans="7:14" x14ac:dyDescent="0.25">
      <c r="G9053" s="1"/>
      <c r="I9053" s="2"/>
      <c r="J9053" s="2"/>
      <c r="L9053" s="1"/>
      <c r="N9053" s="2"/>
    </row>
    <row r="9054" spans="7:14" x14ac:dyDescent="0.25">
      <c r="G9054" s="1"/>
      <c r="I9054" s="2"/>
      <c r="J9054" s="2"/>
      <c r="L9054" s="1"/>
      <c r="N9054" s="2"/>
    </row>
    <row r="9055" spans="7:14" x14ac:dyDescent="0.25">
      <c r="G9055" s="1"/>
      <c r="I9055" s="2"/>
      <c r="J9055" s="2"/>
      <c r="L9055" s="1"/>
      <c r="N9055" s="2"/>
    </row>
    <row r="9056" spans="7:14" x14ac:dyDescent="0.25">
      <c r="G9056" s="1"/>
      <c r="I9056" s="2"/>
      <c r="J9056" s="2"/>
      <c r="L9056" s="1"/>
      <c r="N9056" s="2"/>
    </row>
    <row r="9057" spans="7:14" x14ac:dyDescent="0.25">
      <c r="G9057" s="1"/>
      <c r="I9057" s="2"/>
      <c r="J9057" s="2"/>
      <c r="L9057" s="1"/>
      <c r="N9057" s="2"/>
    </row>
    <row r="9058" spans="7:14" x14ac:dyDescent="0.25">
      <c r="G9058" s="1"/>
      <c r="I9058" s="2"/>
      <c r="J9058" s="2"/>
      <c r="L9058" s="1"/>
      <c r="N9058" s="2"/>
    </row>
    <row r="9059" spans="7:14" x14ac:dyDescent="0.25">
      <c r="G9059" s="1"/>
      <c r="I9059" s="2"/>
      <c r="J9059" s="2"/>
      <c r="L9059" s="1"/>
      <c r="N9059" s="2"/>
    </row>
    <row r="9060" spans="7:14" x14ac:dyDescent="0.25">
      <c r="G9060" s="1"/>
      <c r="I9060" s="2"/>
      <c r="J9060" s="2"/>
      <c r="L9060" s="1"/>
      <c r="N9060" s="2"/>
    </row>
    <row r="9061" spans="7:14" x14ac:dyDescent="0.25">
      <c r="G9061" s="1"/>
      <c r="I9061" s="2"/>
      <c r="J9061" s="2"/>
      <c r="L9061" s="1"/>
      <c r="N9061" s="2"/>
    </row>
    <row r="9062" spans="7:14" x14ac:dyDescent="0.25">
      <c r="G9062" s="1"/>
      <c r="I9062" s="2"/>
      <c r="J9062" s="2"/>
      <c r="L9062" s="1"/>
      <c r="N9062" s="2"/>
    </row>
    <row r="9063" spans="7:14" x14ac:dyDescent="0.25">
      <c r="G9063" s="1"/>
      <c r="I9063" s="2"/>
      <c r="J9063" s="2"/>
      <c r="L9063" s="1"/>
      <c r="N9063" s="2"/>
    </row>
    <row r="9064" spans="7:14" x14ac:dyDescent="0.25">
      <c r="G9064" s="1"/>
      <c r="I9064" s="2"/>
      <c r="J9064" s="2"/>
      <c r="L9064" s="1"/>
      <c r="N9064" s="2"/>
    </row>
    <row r="9065" spans="7:14" x14ac:dyDescent="0.25">
      <c r="G9065" s="1"/>
      <c r="I9065" s="2"/>
      <c r="J9065" s="2"/>
      <c r="L9065" s="1"/>
      <c r="N9065" s="2"/>
    </row>
    <row r="9066" spans="7:14" x14ac:dyDescent="0.25">
      <c r="G9066" s="1"/>
      <c r="I9066" s="2"/>
      <c r="J9066" s="2"/>
      <c r="L9066" s="1"/>
      <c r="N9066" s="2"/>
    </row>
    <row r="9067" spans="7:14" x14ac:dyDescent="0.25">
      <c r="G9067" s="1"/>
      <c r="I9067" s="2"/>
      <c r="J9067" s="2"/>
      <c r="L9067" s="1"/>
      <c r="N9067" s="2"/>
    </row>
    <row r="9068" spans="7:14" x14ac:dyDescent="0.25">
      <c r="G9068" s="1"/>
      <c r="I9068" s="2"/>
      <c r="J9068" s="2"/>
      <c r="L9068" s="1"/>
      <c r="N9068" s="2"/>
    </row>
    <row r="9069" spans="7:14" x14ac:dyDescent="0.25">
      <c r="G9069" s="1"/>
      <c r="I9069" s="2"/>
      <c r="J9069" s="2"/>
      <c r="L9069" s="1"/>
      <c r="N9069" s="2"/>
    </row>
    <row r="9070" spans="7:14" x14ac:dyDescent="0.25">
      <c r="G9070" s="1"/>
      <c r="I9070" s="2"/>
      <c r="J9070" s="2"/>
      <c r="L9070" s="1"/>
      <c r="N9070" s="2"/>
    </row>
    <row r="9071" spans="7:14" x14ac:dyDescent="0.25">
      <c r="G9071" s="1"/>
      <c r="I9071" s="2"/>
      <c r="J9071" s="2"/>
      <c r="L9071" s="1"/>
      <c r="N9071" s="2"/>
    </row>
    <row r="9072" spans="7:14" x14ac:dyDescent="0.25">
      <c r="G9072" s="1"/>
      <c r="I9072" s="2"/>
      <c r="J9072" s="2"/>
      <c r="L9072" s="1"/>
      <c r="N9072" s="2"/>
    </row>
    <row r="9073" spans="7:14" x14ac:dyDescent="0.25">
      <c r="G9073" s="1"/>
      <c r="I9073" s="2"/>
      <c r="J9073" s="2"/>
      <c r="L9073" s="1"/>
      <c r="N9073" s="2"/>
    </row>
    <row r="9074" spans="7:14" x14ac:dyDescent="0.25">
      <c r="G9074" s="1"/>
      <c r="I9074" s="2"/>
      <c r="J9074" s="2"/>
      <c r="L9074" s="1"/>
      <c r="N9074" s="2"/>
    </row>
    <row r="9075" spans="7:14" x14ac:dyDescent="0.25">
      <c r="G9075" s="1"/>
      <c r="I9075" s="2"/>
      <c r="J9075" s="2"/>
      <c r="L9075" s="1"/>
      <c r="N9075" s="2"/>
    </row>
    <row r="9076" spans="7:14" x14ac:dyDescent="0.25">
      <c r="G9076" s="1"/>
      <c r="I9076" s="2"/>
      <c r="J9076" s="2"/>
      <c r="L9076" s="1"/>
      <c r="N9076" s="2"/>
    </row>
    <row r="9077" spans="7:14" x14ac:dyDescent="0.25">
      <c r="G9077" s="1"/>
      <c r="I9077" s="2"/>
      <c r="J9077" s="2"/>
      <c r="L9077" s="1"/>
      <c r="N9077" s="2"/>
    </row>
    <row r="9078" spans="7:14" x14ac:dyDescent="0.25">
      <c r="G9078" s="1"/>
      <c r="I9078" s="2"/>
      <c r="J9078" s="2"/>
      <c r="L9078" s="1"/>
      <c r="N9078" s="2"/>
    </row>
    <row r="9079" spans="7:14" x14ac:dyDescent="0.25">
      <c r="G9079" s="1"/>
      <c r="I9079" s="2"/>
      <c r="J9079" s="2"/>
      <c r="L9079" s="1"/>
      <c r="N9079" s="2"/>
    </row>
    <row r="9080" spans="7:14" x14ac:dyDescent="0.25">
      <c r="G9080" s="1"/>
      <c r="I9080" s="2"/>
      <c r="J9080" s="2"/>
      <c r="L9080" s="1"/>
      <c r="N9080" s="2"/>
    </row>
    <row r="9081" spans="7:14" x14ac:dyDescent="0.25">
      <c r="G9081" s="1"/>
      <c r="I9081" s="2"/>
      <c r="J9081" s="2"/>
      <c r="L9081" s="1"/>
      <c r="N9081" s="2"/>
    </row>
    <row r="9082" spans="7:14" x14ac:dyDescent="0.25">
      <c r="G9082" s="1"/>
      <c r="I9082" s="2"/>
      <c r="J9082" s="2"/>
      <c r="L9082" s="1"/>
      <c r="N9082" s="2"/>
    </row>
    <row r="9083" spans="7:14" x14ac:dyDescent="0.25">
      <c r="G9083" s="1"/>
      <c r="I9083" s="2"/>
      <c r="J9083" s="2"/>
      <c r="L9083" s="1"/>
      <c r="N9083" s="2"/>
    </row>
    <row r="9084" spans="7:14" x14ac:dyDescent="0.25">
      <c r="G9084" s="1"/>
      <c r="I9084" s="2"/>
      <c r="J9084" s="2"/>
      <c r="L9084" s="1"/>
      <c r="N9084" s="2"/>
    </row>
    <row r="9085" spans="7:14" x14ac:dyDescent="0.25">
      <c r="G9085" s="1"/>
      <c r="I9085" s="2"/>
      <c r="J9085" s="2"/>
      <c r="L9085" s="1"/>
      <c r="N9085" s="2"/>
    </row>
    <row r="9086" spans="7:14" x14ac:dyDescent="0.25">
      <c r="G9086" s="1"/>
      <c r="I9086" s="2"/>
      <c r="J9086" s="2"/>
      <c r="L9086" s="1"/>
      <c r="N9086" s="2"/>
    </row>
    <row r="9087" spans="7:14" x14ac:dyDescent="0.25">
      <c r="G9087" s="1"/>
      <c r="I9087" s="2"/>
      <c r="J9087" s="2"/>
      <c r="L9087" s="1"/>
      <c r="N9087" s="2"/>
    </row>
    <row r="9088" spans="7:14" x14ac:dyDescent="0.25">
      <c r="G9088" s="1"/>
      <c r="I9088" s="2"/>
      <c r="J9088" s="2"/>
      <c r="L9088" s="1"/>
      <c r="N9088" s="2"/>
    </row>
    <row r="9089" spans="7:14" x14ac:dyDescent="0.25">
      <c r="G9089" s="1"/>
      <c r="I9089" s="2"/>
      <c r="J9089" s="2"/>
      <c r="L9089" s="1"/>
      <c r="N9089" s="2"/>
    </row>
    <row r="9090" spans="7:14" x14ac:dyDescent="0.25">
      <c r="G9090" s="1"/>
      <c r="I9090" s="2"/>
      <c r="J9090" s="2"/>
      <c r="L9090" s="1"/>
      <c r="N9090" s="2"/>
    </row>
    <row r="9091" spans="7:14" x14ac:dyDescent="0.25">
      <c r="G9091" s="1"/>
      <c r="I9091" s="2"/>
      <c r="J9091" s="2"/>
      <c r="L9091" s="1"/>
      <c r="N9091" s="2"/>
    </row>
    <row r="9092" spans="7:14" x14ac:dyDescent="0.25">
      <c r="G9092" s="1"/>
      <c r="I9092" s="2"/>
      <c r="J9092" s="2"/>
      <c r="L9092" s="1"/>
      <c r="N9092" s="2"/>
    </row>
    <row r="9093" spans="7:14" x14ac:dyDescent="0.25">
      <c r="G9093" s="1"/>
      <c r="I9093" s="2"/>
      <c r="J9093" s="2"/>
      <c r="L9093" s="1"/>
      <c r="N9093" s="2"/>
    </row>
    <row r="9094" spans="7:14" x14ac:dyDescent="0.25">
      <c r="G9094" s="1"/>
      <c r="I9094" s="2"/>
      <c r="J9094" s="2"/>
      <c r="L9094" s="1"/>
      <c r="N9094" s="2"/>
    </row>
    <row r="9095" spans="7:14" x14ac:dyDescent="0.25">
      <c r="G9095" s="1"/>
      <c r="I9095" s="2"/>
      <c r="J9095" s="2"/>
      <c r="L9095" s="1"/>
      <c r="N9095" s="2"/>
    </row>
    <row r="9096" spans="7:14" x14ac:dyDescent="0.25">
      <c r="G9096" s="1"/>
      <c r="I9096" s="2"/>
      <c r="J9096" s="2"/>
      <c r="L9096" s="1"/>
      <c r="N9096" s="2"/>
    </row>
    <row r="9097" spans="7:14" x14ac:dyDescent="0.25">
      <c r="G9097" s="1"/>
      <c r="I9097" s="2"/>
      <c r="J9097" s="2"/>
      <c r="L9097" s="1"/>
      <c r="N9097" s="2"/>
    </row>
    <row r="9098" spans="7:14" x14ac:dyDescent="0.25">
      <c r="G9098" s="1"/>
      <c r="I9098" s="2"/>
      <c r="J9098" s="2"/>
      <c r="L9098" s="1"/>
      <c r="N9098" s="2"/>
    </row>
    <row r="9099" spans="7:14" x14ac:dyDescent="0.25">
      <c r="G9099" s="1"/>
      <c r="I9099" s="2"/>
      <c r="J9099" s="2"/>
      <c r="L9099" s="1"/>
      <c r="N9099" s="2"/>
    </row>
    <row r="9100" spans="7:14" x14ac:dyDescent="0.25">
      <c r="G9100" s="1"/>
      <c r="I9100" s="2"/>
      <c r="J9100" s="2"/>
      <c r="L9100" s="1"/>
      <c r="N9100" s="2"/>
    </row>
    <row r="9101" spans="7:14" x14ac:dyDescent="0.25">
      <c r="G9101" s="1"/>
      <c r="I9101" s="2"/>
      <c r="J9101" s="2"/>
      <c r="L9101" s="1"/>
      <c r="N9101" s="2"/>
    </row>
    <row r="9102" spans="7:14" x14ac:dyDescent="0.25">
      <c r="G9102" s="1"/>
      <c r="I9102" s="2"/>
      <c r="J9102" s="2"/>
      <c r="L9102" s="1"/>
      <c r="N9102" s="2"/>
    </row>
    <row r="9103" spans="7:14" x14ac:dyDescent="0.25">
      <c r="G9103" s="1"/>
      <c r="I9103" s="2"/>
      <c r="J9103" s="2"/>
      <c r="L9103" s="1"/>
      <c r="N9103" s="2"/>
    </row>
    <row r="9104" spans="7:14" x14ac:dyDescent="0.25">
      <c r="G9104" s="1"/>
      <c r="I9104" s="2"/>
      <c r="J9104" s="2"/>
      <c r="L9104" s="1"/>
      <c r="N9104" s="2"/>
    </row>
    <row r="9105" spans="7:14" x14ac:dyDescent="0.25">
      <c r="G9105" s="1"/>
      <c r="I9105" s="2"/>
      <c r="J9105" s="2"/>
      <c r="L9105" s="1"/>
      <c r="N9105" s="2"/>
    </row>
    <row r="9106" spans="7:14" x14ac:dyDescent="0.25">
      <c r="G9106" s="1"/>
      <c r="I9106" s="2"/>
      <c r="J9106" s="2"/>
      <c r="L9106" s="1"/>
      <c r="N9106" s="2"/>
    </row>
    <row r="9107" spans="7:14" x14ac:dyDescent="0.25">
      <c r="G9107" s="1"/>
      <c r="I9107" s="2"/>
      <c r="J9107" s="2"/>
      <c r="L9107" s="1"/>
      <c r="N9107" s="2"/>
    </row>
    <row r="9108" spans="7:14" x14ac:dyDescent="0.25">
      <c r="G9108" s="1"/>
      <c r="I9108" s="2"/>
      <c r="J9108" s="2"/>
      <c r="L9108" s="1"/>
      <c r="N9108" s="2"/>
    </row>
    <row r="9109" spans="7:14" x14ac:dyDescent="0.25">
      <c r="G9109" s="1"/>
      <c r="I9109" s="2"/>
      <c r="J9109" s="2"/>
      <c r="L9109" s="1"/>
      <c r="N9109" s="2"/>
    </row>
    <row r="9110" spans="7:14" x14ac:dyDescent="0.25">
      <c r="G9110" s="1"/>
      <c r="I9110" s="2"/>
      <c r="J9110" s="2"/>
      <c r="L9110" s="1"/>
      <c r="N9110" s="2"/>
    </row>
    <row r="9111" spans="7:14" x14ac:dyDescent="0.25">
      <c r="G9111" s="1"/>
      <c r="I9111" s="2"/>
      <c r="J9111" s="2"/>
      <c r="L9111" s="1"/>
      <c r="N9111" s="2"/>
    </row>
    <row r="9112" spans="7:14" x14ac:dyDescent="0.25">
      <c r="G9112" s="1"/>
      <c r="I9112" s="2"/>
      <c r="J9112" s="2"/>
      <c r="L9112" s="1"/>
      <c r="N9112" s="2"/>
    </row>
    <row r="9113" spans="7:14" x14ac:dyDescent="0.25">
      <c r="G9113" s="1"/>
      <c r="I9113" s="2"/>
      <c r="J9113" s="2"/>
      <c r="L9113" s="1"/>
      <c r="N9113" s="2"/>
    </row>
    <row r="9114" spans="7:14" x14ac:dyDescent="0.25">
      <c r="G9114" s="1"/>
      <c r="I9114" s="2"/>
      <c r="J9114" s="2"/>
      <c r="L9114" s="1"/>
      <c r="N9114" s="2"/>
    </row>
    <row r="9115" spans="7:14" x14ac:dyDescent="0.25">
      <c r="G9115" s="1"/>
      <c r="I9115" s="2"/>
      <c r="J9115" s="2"/>
      <c r="L9115" s="1"/>
      <c r="N9115" s="2"/>
    </row>
    <row r="9116" spans="7:14" x14ac:dyDescent="0.25">
      <c r="G9116" s="1"/>
      <c r="I9116" s="2"/>
      <c r="J9116" s="2"/>
      <c r="L9116" s="1"/>
      <c r="N9116" s="2"/>
    </row>
    <row r="9117" spans="7:14" x14ac:dyDescent="0.25">
      <c r="G9117" s="1"/>
      <c r="I9117" s="2"/>
      <c r="J9117" s="2"/>
      <c r="L9117" s="1"/>
      <c r="N9117" s="2"/>
    </row>
    <row r="9118" spans="7:14" x14ac:dyDescent="0.25">
      <c r="G9118" s="1"/>
      <c r="I9118" s="2"/>
      <c r="J9118" s="2"/>
      <c r="L9118" s="1"/>
      <c r="N9118" s="2"/>
    </row>
    <row r="9119" spans="7:14" x14ac:dyDescent="0.25">
      <c r="G9119" s="1"/>
      <c r="I9119" s="2"/>
      <c r="J9119" s="2"/>
      <c r="L9119" s="1"/>
      <c r="N9119" s="2"/>
    </row>
    <row r="9120" spans="7:14" x14ac:dyDescent="0.25">
      <c r="G9120" s="1"/>
      <c r="I9120" s="2"/>
      <c r="J9120" s="2"/>
      <c r="L9120" s="1"/>
      <c r="N9120" s="2"/>
    </row>
    <row r="9121" spans="7:14" x14ac:dyDescent="0.25">
      <c r="G9121" s="1"/>
      <c r="I9121" s="2"/>
      <c r="J9121" s="2"/>
      <c r="L9121" s="1"/>
      <c r="N9121" s="2"/>
    </row>
    <row r="9122" spans="7:14" x14ac:dyDescent="0.25">
      <c r="G9122" s="1"/>
      <c r="I9122" s="2"/>
      <c r="J9122" s="2"/>
      <c r="L9122" s="1"/>
      <c r="N9122" s="2"/>
    </row>
    <row r="9123" spans="7:14" x14ac:dyDescent="0.25">
      <c r="G9123" s="1"/>
      <c r="I9123" s="2"/>
      <c r="J9123" s="2"/>
      <c r="L9123" s="1"/>
      <c r="N9123" s="2"/>
    </row>
    <row r="9124" spans="7:14" x14ac:dyDescent="0.25">
      <c r="G9124" s="1"/>
      <c r="I9124" s="2"/>
      <c r="J9124" s="2"/>
      <c r="L9124" s="1"/>
      <c r="N9124" s="2"/>
    </row>
    <row r="9125" spans="7:14" x14ac:dyDescent="0.25">
      <c r="G9125" s="1"/>
      <c r="I9125" s="2"/>
      <c r="J9125" s="2"/>
      <c r="L9125" s="1"/>
      <c r="N9125" s="2"/>
    </row>
    <row r="9126" spans="7:14" x14ac:dyDescent="0.25">
      <c r="G9126" s="1"/>
      <c r="I9126" s="2"/>
      <c r="J9126" s="2"/>
      <c r="L9126" s="1"/>
      <c r="N9126" s="2"/>
    </row>
    <row r="9127" spans="7:14" x14ac:dyDescent="0.25">
      <c r="G9127" s="1"/>
      <c r="I9127" s="2"/>
      <c r="J9127" s="2"/>
      <c r="L9127" s="1"/>
      <c r="N9127" s="2"/>
    </row>
    <row r="9128" spans="7:14" x14ac:dyDescent="0.25">
      <c r="G9128" s="1"/>
      <c r="I9128" s="2"/>
      <c r="J9128" s="2"/>
      <c r="L9128" s="1"/>
      <c r="N9128" s="2"/>
    </row>
    <row r="9129" spans="7:14" x14ac:dyDescent="0.25">
      <c r="G9129" s="1"/>
      <c r="I9129" s="2"/>
      <c r="J9129" s="2"/>
      <c r="L9129" s="1"/>
      <c r="N9129" s="2"/>
    </row>
    <row r="9130" spans="7:14" x14ac:dyDescent="0.25">
      <c r="G9130" s="1"/>
      <c r="I9130" s="2"/>
      <c r="J9130" s="2"/>
      <c r="L9130" s="1"/>
      <c r="N9130" s="2"/>
    </row>
    <row r="9131" spans="7:14" x14ac:dyDescent="0.25">
      <c r="G9131" s="1"/>
      <c r="I9131" s="2"/>
      <c r="J9131" s="2"/>
      <c r="L9131" s="1"/>
      <c r="N9131" s="2"/>
    </row>
    <row r="9132" spans="7:14" x14ac:dyDescent="0.25">
      <c r="G9132" s="1"/>
      <c r="I9132" s="2"/>
      <c r="J9132" s="2"/>
      <c r="L9132" s="1"/>
      <c r="N9132" s="2"/>
    </row>
    <row r="9133" spans="7:14" x14ac:dyDescent="0.25">
      <c r="G9133" s="1"/>
      <c r="I9133" s="2"/>
      <c r="J9133" s="2"/>
      <c r="L9133" s="1"/>
      <c r="N9133" s="2"/>
    </row>
    <row r="9134" spans="7:14" x14ac:dyDescent="0.25">
      <c r="G9134" s="1"/>
      <c r="I9134" s="2"/>
      <c r="J9134" s="2"/>
      <c r="L9134" s="1"/>
      <c r="N9134" s="2"/>
    </row>
    <row r="9135" spans="7:14" x14ac:dyDescent="0.25">
      <c r="G9135" s="1"/>
      <c r="I9135" s="2"/>
      <c r="J9135" s="2"/>
      <c r="L9135" s="1"/>
      <c r="N9135" s="2"/>
    </row>
    <row r="9136" spans="7:14" x14ac:dyDescent="0.25">
      <c r="G9136" s="1"/>
      <c r="I9136" s="2"/>
      <c r="J9136" s="2"/>
      <c r="L9136" s="1"/>
      <c r="N9136" s="2"/>
    </row>
    <row r="9137" spans="7:14" x14ac:dyDescent="0.25">
      <c r="G9137" s="1"/>
      <c r="I9137" s="2"/>
      <c r="J9137" s="2"/>
      <c r="L9137" s="1"/>
      <c r="N9137" s="2"/>
    </row>
    <row r="9138" spans="7:14" x14ac:dyDescent="0.25">
      <c r="G9138" s="1"/>
      <c r="I9138" s="2"/>
      <c r="J9138" s="2"/>
      <c r="L9138" s="1"/>
      <c r="N9138" s="2"/>
    </row>
    <row r="9139" spans="7:14" x14ac:dyDescent="0.25">
      <c r="G9139" s="1"/>
      <c r="I9139" s="2"/>
      <c r="J9139" s="2"/>
      <c r="L9139" s="1"/>
      <c r="N9139" s="2"/>
    </row>
    <row r="9140" spans="7:14" x14ac:dyDescent="0.25">
      <c r="G9140" s="1"/>
      <c r="I9140" s="2"/>
      <c r="J9140" s="2"/>
      <c r="L9140" s="1"/>
      <c r="N9140" s="2"/>
    </row>
    <row r="9141" spans="7:14" x14ac:dyDescent="0.25">
      <c r="G9141" s="1"/>
      <c r="I9141" s="2"/>
      <c r="J9141" s="2"/>
      <c r="L9141" s="1"/>
      <c r="N9141" s="2"/>
    </row>
    <row r="9142" spans="7:14" x14ac:dyDescent="0.25">
      <c r="G9142" s="1"/>
      <c r="I9142" s="2"/>
      <c r="J9142" s="2"/>
      <c r="L9142" s="1"/>
      <c r="N9142" s="2"/>
    </row>
    <row r="9143" spans="7:14" x14ac:dyDescent="0.25">
      <c r="G9143" s="1"/>
      <c r="I9143" s="2"/>
      <c r="J9143" s="2"/>
      <c r="L9143" s="1"/>
      <c r="N9143" s="2"/>
    </row>
    <row r="9144" spans="7:14" x14ac:dyDescent="0.25">
      <c r="G9144" s="1"/>
      <c r="I9144" s="2"/>
      <c r="J9144" s="2"/>
      <c r="L9144" s="1"/>
      <c r="N9144" s="2"/>
    </row>
    <row r="9145" spans="7:14" x14ac:dyDescent="0.25">
      <c r="G9145" s="1"/>
      <c r="I9145" s="2"/>
      <c r="J9145" s="2"/>
      <c r="L9145" s="1"/>
      <c r="N9145" s="2"/>
    </row>
    <row r="9146" spans="7:14" x14ac:dyDescent="0.25">
      <c r="G9146" s="1"/>
      <c r="I9146" s="2"/>
      <c r="J9146" s="2"/>
      <c r="L9146" s="1"/>
      <c r="N9146" s="2"/>
    </row>
    <row r="9147" spans="7:14" x14ac:dyDescent="0.25">
      <c r="G9147" s="1"/>
      <c r="I9147" s="2"/>
      <c r="J9147" s="2"/>
      <c r="L9147" s="1"/>
      <c r="N9147" s="2"/>
    </row>
    <row r="9148" spans="7:14" x14ac:dyDescent="0.25">
      <c r="G9148" s="1"/>
      <c r="I9148" s="2"/>
      <c r="J9148" s="2"/>
      <c r="L9148" s="1"/>
      <c r="N9148" s="2"/>
    </row>
    <row r="9149" spans="7:14" x14ac:dyDescent="0.25">
      <c r="G9149" s="1"/>
      <c r="I9149" s="2"/>
      <c r="J9149" s="2"/>
      <c r="L9149" s="1"/>
      <c r="N9149" s="2"/>
    </row>
    <row r="9150" spans="7:14" x14ac:dyDescent="0.25">
      <c r="G9150" s="1"/>
      <c r="I9150" s="2"/>
      <c r="J9150" s="2"/>
      <c r="L9150" s="1"/>
      <c r="N9150" s="2"/>
    </row>
    <row r="9151" spans="7:14" x14ac:dyDescent="0.25">
      <c r="G9151" s="1"/>
      <c r="I9151" s="2"/>
      <c r="J9151" s="2"/>
      <c r="L9151" s="1"/>
      <c r="N9151" s="2"/>
    </row>
    <row r="9152" spans="7:14" x14ac:dyDescent="0.25">
      <c r="G9152" s="1"/>
      <c r="I9152" s="2"/>
      <c r="J9152" s="2"/>
      <c r="L9152" s="1"/>
      <c r="N9152" s="2"/>
    </row>
    <row r="9153" spans="7:14" x14ac:dyDescent="0.25">
      <c r="G9153" s="1"/>
      <c r="I9153" s="2"/>
      <c r="J9153" s="2"/>
      <c r="L9153" s="1"/>
      <c r="N9153" s="2"/>
    </row>
    <row r="9154" spans="7:14" x14ac:dyDescent="0.25">
      <c r="G9154" s="1"/>
      <c r="I9154" s="2"/>
      <c r="J9154" s="2"/>
      <c r="L9154" s="1"/>
      <c r="N9154" s="2"/>
    </row>
    <row r="9155" spans="7:14" x14ac:dyDescent="0.25">
      <c r="G9155" s="1"/>
      <c r="I9155" s="2"/>
      <c r="J9155" s="2"/>
      <c r="L9155" s="1"/>
      <c r="N9155" s="2"/>
    </row>
    <row r="9156" spans="7:14" x14ac:dyDescent="0.25">
      <c r="G9156" s="1"/>
      <c r="I9156" s="2"/>
      <c r="J9156" s="2"/>
      <c r="L9156" s="1"/>
      <c r="N9156" s="2"/>
    </row>
    <row r="9157" spans="7:14" x14ac:dyDescent="0.25">
      <c r="G9157" s="1"/>
      <c r="I9157" s="2"/>
      <c r="J9157" s="2"/>
      <c r="L9157" s="1"/>
      <c r="N9157" s="2"/>
    </row>
    <row r="9158" spans="7:14" x14ac:dyDescent="0.25">
      <c r="G9158" s="1"/>
      <c r="I9158" s="2"/>
      <c r="J9158" s="2"/>
      <c r="L9158" s="1"/>
      <c r="N9158" s="2"/>
    </row>
    <row r="9159" spans="7:14" x14ac:dyDescent="0.25">
      <c r="G9159" s="1"/>
      <c r="I9159" s="2"/>
      <c r="J9159" s="2"/>
      <c r="L9159" s="1"/>
      <c r="N9159" s="2"/>
    </row>
    <row r="9160" spans="7:14" x14ac:dyDescent="0.25">
      <c r="G9160" s="1"/>
      <c r="I9160" s="2"/>
      <c r="J9160" s="2"/>
      <c r="L9160" s="1"/>
      <c r="N9160" s="2"/>
    </row>
    <row r="9161" spans="7:14" x14ac:dyDescent="0.25">
      <c r="G9161" s="1"/>
      <c r="I9161" s="2"/>
      <c r="J9161" s="2"/>
      <c r="L9161" s="1"/>
      <c r="N9161" s="2"/>
    </row>
    <row r="9162" spans="7:14" x14ac:dyDescent="0.25">
      <c r="G9162" s="1"/>
      <c r="I9162" s="2"/>
      <c r="J9162" s="2"/>
      <c r="L9162" s="1"/>
      <c r="N9162" s="2"/>
    </row>
    <row r="9163" spans="7:14" x14ac:dyDescent="0.25">
      <c r="G9163" s="1"/>
      <c r="I9163" s="2"/>
      <c r="J9163" s="2"/>
      <c r="L9163" s="1"/>
      <c r="N9163" s="2"/>
    </row>
    <row r="9164" spans="7:14" x14ac:dyDescent="0.25">
      <c r="G9164" s="1"/>
      <c r="I9164" s="2"/>
      <c r="J9164" s="2"/>
      <c r="L9164" s="1"/>
      <c r="N9164" s="2"/>
    </row>
    <row r="9165" spans="7:14" x14ac:dyDescent="0.25">
      <c r="G9165" s="1"/>
      <c r="I9165" s="2"/>
      <c r="J9165" s="2"/>
      <c r="L9165" s="1"/>
      <c r="N9165" s="2"/>
    </row>
    <row r="9166" spans="7:14" x14ac:dyDescent="0.25">
      <c r="G9166" s="1"/>
      <c r="I9166" s="2"/>
      <c r="J9166" s="2"/>
      <c r="L9166" s="1"/>
      <c r="N9166" s="2"/>
    </row>
    <row r="9167" spans="7:14" x14ac:dyDescent="0.25">
      <c r="G9167" s="1"/>
      <c r="I9167" s="2"/>
      <c r="J9167" s="2"/>
      <c r="L9167" s="1"/>
      <c r="N9167" s="2"/>
    </row>
    <row r="9168" spans="7:14" x14ac:dyDescent="0.25">
      <c r="G9168" s="1"/>
      <c r="I9168" s="2"/>
      <c r="J9168" s="2"/>
      <c r="L9168" s="1"/>
      <c r="N9168" s="2"/>
    </row>
    <row r="9169" spans="7:14" x14ac:dyDescent="0.25">
      <c r="G9169" s="1"/>
      <c r="I9169" s="2"/>
      <c r="J9169" s="2"/>
      <c r="L9169" s="1"/>
      <c r="N9169" s="2"/>
    </row>
    <row r="9170" spans="7:14" x14ac:dyDescent="0.25">
      <c r="G9170" s="1"/>
      <c r="I9170" s="2"/>
      <c r="J9170" s="2"/>
      <c r="L9170" s="1"/>
      <c r="N9170" s="2"/>
    </row>
    <row r="9171" spans="7:14" x14ac:dyDescent="0.25">
      <c r="G9171" s="1"/>
      <c r="I9171" s="2"/>
      <c r="J9171" s="2"/>
      <c r="L9171" s="1"/>
      <c r="N9171" s="2"/>
    </row>
    <row r="9172" spans="7:14" x14ac:dyDescent="0.25">
      <c r="G9172" s="1"/>
      <c r="I9172" s="2"/>
      <c r="J9172" s="2"/>
      <c r="L9172" s="1"/>
      <c r="N9172" s="2"/>
    </row>
    <row r="9173" spans="7:14" x14ac:dyDescent="0.25">
      <c r="G9173" s="1"/>
      <c r="I9173" s="2"/>
      <c r="J9173" s="2"/>
      <c r="L9173" s="1"/>
      <c r="N9173" s="2"/>
    </row>
    <row r="9174" spans="7:14" x14ac:dyDescent="0.25">
      <c r="G9174" s="1"/>
      <c r="I9174" s="2"/>
      <c r="J9174" s="2"/>
      <c r="L9174" s="1"/>
      <c r="N9174" s="2"/>
    </row>
    <row r="9175" spans="7:14" x14ac:dyDescent="0.25">
      <c r="G9175" s="1"/>
      <c r="I9175" s="2"/>
      <c r="J9175" s="2"/>
      <c r="L9175" s="1"/>
      <c r="N9175" s="2"/>
    </row>
    <row r="9176" spans="7:14" x14ac:dyDescent="0.25">
      <c r="G9176" s="1"/>
      <c r="I9176" s="2"/>
      <c r="J9176" s="2"/>
      <c r="L9176" s="1"/>
      <c r="N9176" s="2"/>
    </row>
    <row r="9177" spans="7:14" x14ac:dyDescent="0.25">
      <c r="G9177" s="1"/>
      <c r="I9177" s="2"/>
      <c r="J9177" s="2"/>
      <c r="L9177" s="1"/>
      <c r="N9177" s="2"/>
    </row>
    <row r="9178" spans="7:14" x14ac:dyDescent="0.25">
      <c r="G9178" s="1"/>
      <c r="I9178" s="2"/>
      <c r="J9178" s="2"/>
      <c r="L9178" s="1"/>
      <c r="N9178" s="2"/>
    </row>
    <row r="9179" spans="7:14" x14ac:dyDescent="0.25">
      <c r="G9179" s="1"/>
      <c r="I9179" s="2"/>
      <c r="J9179" s="2"/>
      <c r="L9179" s="1"/>
      <c r="N9179" s="2"/>
    </row>
    <row r="9180" spans="7:14" x14ac:dyDescent="0.25">
      <c r="G9180" s="1"/>
      <c r="I9180" s="2"/>
      <c r="J9180" s="2"/>
      <c r="L9180" s="1"/>
      <c r="N9180" s="2"/>
    </row>
    <row r="9181" spans="7:14" x14ac:dyDescent="0.25">
      <c r="G9181" s="1"/>
      <c r="I9181" s="2"/>
      <c r="J9181" s="2"/>
      <c r="L9181" s="1"/>
      <c r="N9181" s="2"/>
    </row>
    <row r="9182" spans="7:14" x14ac:dyDescent="0.25">
      <c r="G9182" s="1"/>
      <c r="I9182" s="2"/>
      <c r="J9182" s="2"/>
      <c r="L9182" s="1"/>
      <c r="N9182" s="2"/>
    </row>
    <row r="9183" spans="7:14" x14ac:dyDescent="0.25">
      <c r="G9183" s="1"/>
      <c r="I9183" s="2"/>
      <c r="J9183" s="2"/>
      <c r="L9183" s="1"/>
      <c r="N9183" s="2"/>
    </row>
    <row r="9184" spans="7:14" x14ac:dyDescent="0.25">
      <c r="G9184" s="1"/>
      <c r="I9184" s="2"/>
      <c r="J9184" s="2"/>
      <c r="L9184" s="1"/>
      <c r="N9184" s="2"/>
    </row>
    <row r="9185" spans="7:14" x14ac:dyDescent="0.25">
      <c r="G9185" s="1"/>
      <c r="I9185" s="2"/>
      <c r="J9185" s="2"/>
      <c r="L9185" s="1"/>
      <c r="N9185" s="2"/>
    </row>
    <row r="9186" spans="7:14" x14ac:dyDescent="0.25">
      <c r="G9186" s="1"/>
      <c r="I9186" s="2"/>
      <c r="J9186" s="2"/>
      <c r="L9186" s="1"/>
      <c r="N9186" s="2"/>
    </row>
    <row r="9187" spans="7:14" x14ac:dyDescent="0.25">
      <c r="G9187" s="1"/>
      <c r="I9187" s="2"/>
      <c r="J9187" s="2"/>
      <c r="L9187" s="1"/>
      <c r="N9187" s="2"/>
    </row>
    <row r="9188" spans="7:14" x14ac:dyDescent="0.25">
      <c r="G9188" s="1"/>
      <c r="I9188" s="2"/>
      <c r="J9188" s="2"/>
      <c r="L9188" s="1"/>
      <c r="N9188" s="2"/>
    </row>
    <row r="9189" spans="7:14" x14ac:dyDescent="0.25">
      <c r="G9189" s="1"/>
      <c r="I9189" s="2"/>
      <c r="J9189" s="2"/>
      <c r="L9189" s="1"/>
      <c r="N9189" s="2"/>
    </row>
    <row r="9190" spans="7:14" x14ac:dyDescent="0.25">
      <c r="G9190" s="1"/>
      <c r="I9190" s="2"/>
      <c r="J9190" s="2"/>
      <c r="L9190" s="1"/>
      <c r="N9190" s="2"/>
    </row>
    <row r="9191" spans="7:14" x14ac:dyDescent="0.25">
      <c r="G9191" s="1"/>
      <c r="I9191" s="2"/>
      <c r="J9191" s="2"/>
      <c r="L9191" s="1"/>
      <c r="N9191" s="2"/>
    </row>
    <row r="9192" spans="7:14" x14ac:dyDescent="0.25">
      <c r="G9192" s="1"/>
      <c r="I9192" s="2"/>
      <c r="J9192" s="2"/>
      <c r="L9192" s="1"/>
      <c r="N9192" s="2"/>
    </row>
    <row r="9193" spans="7:14" x14ac:dyDescent="0.25">
      <c r="G9193" s="1"/>
      <c r="I9193" s="2"/>
      <c r="J9193" s="2"/>
      <c r="L9193" s="1"/>
      <c r="N9193" s="2"/>
    </row>
    <row r="9194" spans="7:14" x14ac:dyDescent="0.25">
      <c r="G9194" s="1"/>
      <c r="I9194" s="2"/>
      <c r="J9194" s="2"/>
      <c r="L9194" s="1"/>
      <c r="N9194" s="2"/>
    </row>
    <row r="9195" spans="7:14" x14ac:dyDescent="0.25">
      <c r="G9195" s="1"/>
      <c r="I9195" s="2"/>
      <c r="J9195" s="2"/>
      <c r="L9195" s="1"/>
      <c r="N9195" s="2"/>
    </row>
    <row r="9196" spans="7:14" x14ac:dyDescent="0.25">
      <c r="G9196" s="1"/>
      <c r="I9196" s="2"/>
      <c r="J9196" s="2"/>
      <c r="L9196" s="1"/>
      <c r="N9196" s="2"/>
    </row>
    <row r="9197" spans="7:14" x14ac:dyDescent="0.25">
      <c r="G9197" s="1"/>
      <c r="I9197" s="2"/>
      <c r="J9197" s="2"/>
      <c r="L9197" s="1"/>
      <c r="N9197" s="2"/>
    </row>
    <row r="9198" spans="7:14" x14ac:dyDescent="0.25">
      <c r="G9198" s="1"/>
      <c r="I9198" s="2"/>
      <c r="J9198" s="2"/>
      <c r="L9198" s="1"/>
      <c r="N9198" s="2"/>
    </row>
    <row r="9199" spans="7:14" x14ac:dyDescent="0.25">
      <c r="G9199" s="1"/>
      <c r="I9199" s="2"/>
      <c r="J9199" s="2"/>
      <c r="L9199" s="1"/>
      <c r="N9199" s="2"/>
    </row>
    <row r="9200" spans="7:14" x14ac:dyDescent="0.25">
      <c r="G9200" s="1"/>
      <c r="I9200" s="2"/>
      <c r="J9200" s="2"/>
      <c r="L9200" s="1"/>
      <c r="N9200" s="2"/>
    </row>
    <row r="9201" spans="7:14" x14ac:dyDescent="0.25">
      <c r="G9201" s="1"/>
      <c r="I9201" s="2"/>
      <c r="J9201" s="2"/>
      <c r="L9201" s="1"/>
      <c r="N9201" s="2"/>
    </row>
    <row r="9202" spans="7:14" x14ac:dyDescent="0.25">
      <c r="G9202" s="1"/>
      <c r="I9202" s="2"/>
      <c r="J9202" s="2"/>
      <c r="L9202" s="1"/>
      <c r="N9202" s="2"/>
    </row>
    <row r="9203" spans="7:14" x14ac:dyDescent="0.25">
      <c r="G9203" s="1"/>
      <c r="I9203" s="2"/>
      <c r="J9203" s="2"/>
      <c r="L9203" s="1"/>
      <c r="N9203" s="2"/>
    </row>
    <row r="9204" spans="7:14" x14ac:dyDescent="0.25">
      <c r="G9204" s="1"/>
      <c r="I9204" s="2"/>
      <c r="J9204" s="2"/>
      <c r="L9204" s="1"/>
      <c r="N9204" s="2"/>
    </row>
    <row r="9205" spans="7:14" x14ac:dyDescent="0.25">
      <c r="G9205" s="1"/>
      <c r="I9205" s="2"/>
      <c r="J9205" s="2"/>
      <c r="L9205" s="1"/>
      <c r="N9205" s="2"/>
    </row>
    <row r="9206" spans="7:14" x14ac:dyDescent="0.25">
      <c r="G9206" s="1"/>
      <c r="I9206" s="2"/>
      <c r="J9206" s="2"/>
      <c r="L9206" s="1"/>
      <c r="N9206" s="2"/>
    </row>
    <row r="9207" spans="7:14" x14ac:dyDescent="0.25">
      <c r="G9207" s="1"/>
      <c r="I9207" s="2"/>
      <c r="J9207" s="2"/>
      <c r="L9207" s="1"/>
      <c r="N9207" s="2"/>
    </row>
    <row r="9208" spans="7:14" x14ac:dyDescent="0.25">
      <c r="G9208" s="1"/>
      <c r="I9208" s="2"/>
      <c r="J9208" s="2"/>
      <c r="L9208" s="1"/>
      <c r="N9208" s="2"/>
    </row>
    <row r="9209" spans="7:14" x14ac:dyDescent="0.25">
      <c r="G9209" s="1"/>
      <c r="I9209" s="2"/>
      <c r="J9209" s="2"/>
      <c r="L9209" s="1"/>
      <c r="N9209" s="2"/>
    </row>
    <row r="9210" spans="7:14" x14ac:dyDescent="0.25">
      <c r="G9210" s="1"/>
      <c r="I9210" s="2"/>
      <c r="J9210" s="2"/>
      <c r="L9210" s="1"/>
      <c r="N9210" s="2"/>
    </row>
    <row r="9211" spans="7:14" x14ac:dyDescent="0.25">
      <c r="G9211" s="1"/>
      <c r="I9211" s="2"/>
      <c r="J9211" s="2"/>
      <c r="L9211" s="1"/>
      <c r="N9211" s="2"/>
    </row>
    <row r="9212" spans="7:14" x14ac:dyDescent="0.25">
      <c r="G9212" s="1"/>
      <c r="I9212" s="2"/>
      <c r="J9212" s="2"/>
      <c r="L9212" s="1"/>
      <c r="N9212" s="2"/>
    </row>
    <row r="9213" spans="7:14" x14ac:dyDescent="0.25">
      <c r="G9213" s="1"/>
      <c r="I9213" s="2"/>
      <c r="J9213" s="2"/>
      <c r="L9213" s="1"/>
      <c r="N9213" s="2"/>
    </row>
    <row r="9214" spans="7:14" x14ac:dyDescent="0.25">
      <c r="G9214" s="1"/>
      <c r="I9214" s="2"/>
      <c r="J9214" s="2"/>
      <c r="L9214" s="1"/>
      <c r="N9214" s="2"/>
    </row>
    <row r="9215" spans="7:14" x14ac:dyDescent="0.25">
      <c r="G9215" s="1"/>
      <c r="I9215" s="2"/>
      <c r="J9215" s="2"/>
      <c r="L9215" s="1"/>
      <c r="N9215" s="2"/>
    </row>
    <row r="9216" spans="7:14" x14ac:dyDescent="0.25">
      <c r="G9216" s="1"/>
      <c r="I9216" s="2"/>
      <c r="J9216" s="2"/>
      <c r="L9216" s="1"/>
      <c r="N9216" s="2"/>
    </row>
    <row r="9217" spans="7:14" x14ac:dyDescent="0.25">
      <c r="G9217" s="1"/>
      <c r="I9217" s="2"/>
      <c r="J9217" s="2"/>
      <c r="L9217" s="1"/>
      <c r="N9217" s="2"/>
    </row>
    <row r="9218" spans="7:14" x14ac:dyDescent="0.25">
      <c r="G9218" s="1"/>
      <c r="I9218" s="2"/>
      <c r="J9218" s="2"/>
      <c r="L9218" s="1"/>
      <c r="N9218" s="2"/>
    </row>
    <row r="9219" spans="7:14" x14ac:dyDescent="0.25">
      <c r="G9219" s="1"/>
      <c r="I9219" s="2"/>
      <c r="J9219" s="2"/>
      <c r="L9219" s="1"/>
      <c r="N9219" s="2"/>
    </row>
    <row r="9220" spans="7:14" x14ac:dyDescent="0.25">
      <c r="G9220" s="1"/>
      <c r="I9220" s="2"/>
      <c r="J9220" s="2"/>
      <c r="L9220" s="1"/>
      <c r="N9220" s="2"/>
    </row>
    <row r="9221" spans="7:14" x14ac:dyDescent="0.25">
      <c r="G9221" s="1"/>
      <c r="I9221" s="2"/>
      <c r="J9221" s="2"/>
      <c r="L9221" s="1"/>
      <c r="N9221" s="2"/>
    </row>
    <row r="9222" spans="7:14" x14ac:dyDescent="0.25">
      <c r="G9222" s="1"/>
      <c r="I9222" s="2"/>
      <c r="J9222" s="2"/>
      <c r="L9222" s="1"/>
      <c r="N9222" s="2"/>
    </row>
    <row r="9223" spans="7:14" x14ac:dyDescent="0.25">
      <c r="G9223" s="1"/>
      <c r="I9223" s="2"/>
      <c r="J9223" s="2"/>
      <c r="L9223" s="1"/>
      <c r="N9223" s="2"/>
    </row>
    <row r="9224" spans="7:14" x14ac:dyDescent="0.25">
      <c r="G9224" s="1"/>
      <c r="I9224" s="2"/>
      <c r="J9224" s="2"/>
      <c r="L9224" s="1"/>
      <c r="N9224" s="2"/>
    </row>
    <row r="9225" spans="7:14" x14ac:dyDescent="0.25">
      <c r="G9225" s="1"/>
      <c r="I9225" s="2"/>
      <c r="J9225" s="2"/>
      <c r="L9225" s="1"/>
      <c r="N9225" s="2"/>
    </row>
    <row r="9226" spans="7:14" x14ac:dyDescent="0.25">
      <c r="G9226" s="1"/>
      <c r="I9226" s="2"/>
      <c r="J9226" s="2"/>
      <c r="L9226" s="1"/>
      <c r="N9226" s="2"/>
    </row>
    <row r="9227" spans="7:14" x14ac:dyDescent="0.25">
      <c r="G9227" s="1"/>
      <c r="I9227" s="2"/>
      <c r="J9227" s="2"/>
      <c r="L9227" s="1"/>
      <c r="N9227" s="2"/>
    </row>
    <row r="9228" spans="7:14" x14ac:dyDescent="0.25">
      <c r="G9228" s="1"/>
      <c r="I9228" s="2"/>
      <c r="J9228" s="2"/>
      <c r="L9228" s="1"/>
      <c r="N9228" s="2"/>
    </row>
    <row r="9229" spans="7:14" x14ac:dyDescent="0.25">
      <c r="G9229" s="1"/>
      <c r="I9229" s="2"/>
      <c r="J9229" s="2"/>
      <c r="L9229" s="1"/>
      <c r="N9229" s="2"/>
    </row>
    <row r="9230" spans="7:14" x14ac:dyDescent="0.25">
      <c r="G9230" s="1"/>
      <c r="I9230" s="2"/>
      <c r="J9230" s="2"/>
      <c r="L9230" s="1"/>
      <c r="N9230" s="2"/>
    </row>
    <row r="9231" spans="7:14" x14ac:dyDescent="0.25">
      <c r="G9231" s="1"/>
      <c r="I9231" s="2"/>
      <c r="J9231" s="2"/>
      <c r="L9231" s="1"/>
      <c r="N9231" s="2"/>
    </row>
    <row r="9232" spans="7:14" x14ac:dyDescent="0.25">
      <c r="G9232" s="1"/>
      <c r="I9232" s="2"/>
      <c r="J9232" s="2"/>
      <c r="L9232" s="1"/>
      <c r="N9232" s="2"/>
    </row>
    <row r="9233" spans="7:14" x14ac:dyDescent="0.25">
      <c r="G9233" s="1"/>
      <c r="I9233" s="2"/>
      <c r="J9233" s="2"/>
      <c r="L9233" s="1"/>
      <c r="N9233" s="2"/>
    </row>
    <row r="9234" spans="7:14" x14ac:dyDescent="0.25">
      <c r="G9234" s="1"/>
      <c r="I9234" s="2"/>
      <c r="J9234" s="2"/>
      <c r="L9234" s="1"/>
      <c r="N9234" s="2"/>
    </row>
    <row r="9235" spans="7:14" x14ac:dyDescent="0.25">
      <c r="G9235" s="1"/>
      <c r="I9235" s="2"/>
      <c r="J9235" s="2"/>
      <c r="L9235" s="1"/>
      <c r="N9235" s="2"/>
    </row>
    <row r="9236" spans="7:14" x14ac:dyDescent="0.25">
      <c r="G9236" s="1"/>
      <c r="I9236" s="2"/>
      <c r="J9236" s="2"/>
      <c r="L9236" s="1"/>
      <c r="N9236" s="2"/>
    </row>
    <row r="9237" spans="7:14" x14ac:dyDescent="0.25">
      <c r="G9237" s="1"/>
      <c r="I9237" s="2"/>
      <c r="J9237" s="2"/>
      <c r="L9237" s="1"/>
      <c r="N9237" s="2"/>
    </row>
    <row r="9238" spans="7:14" x14ac:dyDescent="0.25">
      <c r="G9238" s="1"/>
      <c r="I9238" s="2"/>
      <c r="J9238" s="2"/>
      <c r="L9238" s="1"/>
      <c r="N9238" s="2"/>
    </row>
    <row r="9239" spans="7:14" x14ac:dyDescent="0.25">
      <c r="G9239" s="1"/>
      <c r="I9239" s="2"/>
      <c r="J9239" s="2"/>
      <c r="L9239" s="1"/>
      <c r="N9239" s="2"/>
    </row>
    <row r="9240" spans="7:14" x14ac:dyDescent="0.25">
      <c r="G9240" s="1"/>
      <c r="I9240" s="2"/>
      <c r="J9240" s="2"/>
      <c r="L9240" s="1"/>
      <c r="N9240" s="2"/>
    </row>
    <row r="9241" spans="7:14" x14ac:dyDescent="0.25">
      <c r="G9241" s="1"/>
      <c r="I9241" s="2"/>
      <c r="J9241" s="2"/>
      <c r="L9241" s="1"/>
      <c r="N9241" s="2"/>
    </row>
    <row r="9242" spans="7:14" x14ac:dyDescent="0.25">
      <c r="G9242" s="1"/>
      <c r="I9242" s="2"/>
      <c r="J9242" s="2"/>
      <c r="L9242" s="1"/>
      <c r="N9242" s="2"/>
    </row>
    <row r="9243" spans="7:14" x14ac:dyDescent="0.25">
      <c r="G9243" s="1"/>
      <c r="I9243" s="2"/>
      <c r="J9243" s="2"/>
      <c r="L9243" s="1"/>
      <c r="N9243" s="2"/>
    </row>
    <row r="9244" spans="7:14" x14ac:dyDescent="0.25">
      <c r="G9244" s="1"/>
      <c r="I9244" s="2"/>
      <c r="J9244" s="2"/>
      <c r="L9244" s="1"/>
      <c r="N9244" s="2"/>
    </row>
    <row r="9245" spans="7:14" x14ac:dyDescent="0.25">
      <c r="G9245" s="1"/>
      <c r="I9245" s="2"/>
      <c r="J9245" s="2"/>
      <c r="L9245" s="1"/>
      <c r="N9245" s="2"/>
    </row>
    <row r="9246" spans="7:14" x14ac:dyDescent="0.25">
      <c r="G9246" s="1"/>
      <c r="I9246" s="2"/>
      <c r="J9246" s="2"/>
      <c r="L9246" s="1"/>
      <c r="N9246" s="2"/>
    </row>
    <row r="9247" spans="7:14" x14ac:dyDescent="0.25">
      <c r="G9247" s="1"/>
      <c r="I9247" s="2"/>
      <c r="J9247" s="2"/>
      <c r="L9247" s="1"/>
      <c r="N9247" s="2"/>
    </row>
    <row r="9248" spans="7:14" x14ac:dyDescent="0.25">
      <c r="G9248" s="1"/>
      <c r="I9248" s="2"/>
      <c r="J9248" s="2"/>
      <c r="L9248" s="1"/>
      <c r="N9248" s="2"/>
    </row>
    <row r="9249" spans="7:14" x14ac:dyDescent="0.25">
      <c r="G9249" s="1"/>
      <c r="I9249" s="2"/>
      <c r="J9249" s="2"/>
      <c r="L9249" s="1"/>
      <c r="N9249" s="2"/>
    </row>
    <row r="9250" spans="7:14" x14ac:dyDescent="0.25">
      <c r="G9250" s="1"/>
      <c r="I9250" s="2"/>
      <c r="J9250" s="2"/>
      <c r="L9250" s="1"/>
      <c r="N9250" s="2"/>
    </row>
    <row r="9251" spans="7:14" x14ac:dyDescent="0.25">
      <c r="G9251" s="1"/>
      <c r="I9251" s="2"/>
      <c r="J9251" s="2"/>
      <c r="L9251" s="1"/>
      <c r="N9251" s="2"/>
    </row>
    <row r="9252" spans="7:14" x14ac:dyDescent="0.25">
      <c r="G9252" s="1"/>
      <c r="I9252" s="2"/>
      <c r="J9252" s="2"/>
      <c r="L9252" s="1"/>
      <c r="N9252" s="2"/>
    </row>
    <row r="9253" spans="7:14" x14ac:dyDescent="0.25">
      <c r="G9253" s="1"/>
      <c r="I9253" s="2"/>
      <c r="J9253" s="2"/>
      <c r="L9253" s="1"/>
      <c r="N9253" s="2"/>
    </row>
    <row r="9254" spans="7:14" x14ac:dyDescent="0.25">
      <c r="G9254" s="1"/>
      <c r="I9254" s="2"/>
      <c r="J9254" s="2"/>
      <c r="L9254" s="1"/>
      <c r="N9254" s="2"/>
    </row>
    <row r="9255" spans="7:14" x14ac:dyDescent="0.25">
      <c r="G9255" s="1"/>
      <c r="I9255" s="2"/>
      <c r="J9255" s="2"/>
      <c r="L9255" s="1"/>
      <c r="N9255" s="2"/>
    </row>
    <row r="9256" spans="7:14" x14ac:dyDescent="0.25">
      <c r="G9256" s="1"/>
      <c r="I9256" s="2"/>
      <c r="J9256" s="2"/>
      <c r="L9256" s="1"/>
      <c r="N9256" s="2"/>
    </row>
    <row r="9257" spans="7:14" x14ac:dyDescent="0.25">
      <c r="G9257" s="1"/>
      <c r="I9257" s="2"/>
      <c r="J9257" s="2"/>
      <c r="L9257" s="1"/>
      <c r="N9257" s="2"/>
    </row>
    <row r="9258" spans="7:14" x14ac:dyDescent="0.25">
      <c r="G9258" s="1"/>
      <c r="I9258" s="2"/>
      <c r="J9258" s="2"/>
      <c r="L9258" s="1"/>
      <c r="N9258" s="2"/>
    </row>
    <row r="9259" spans="7:14" x14ac:dyDescent="0.25">
      <c r="G9259" s="1"/>
      <c r="I9259" s="2"/>
      <c r="J9259" s="2"/>
      <c r="L9259" s="1"/>
      <c r="N9259" s="2"/>
    </row>
    <row r="9260" spans="7:14" x14ac:dyDescent="0.25">
      <c r="G9260" s="1"/>
      <c r="I9260" s="2"/>
      <c r="J9260" s="2"/>
      <c r="L9260" s="1"/>
      <c r="N9260" s="2"/>
    </row>
    <row r="9261" spans="7:14" x14ac:dyDescent="0.25">
      <c r="G9261" s="1"/>
      <c r="I9261" s="2"/>
      <c r="J9261" s="2"/>
      <c r="L9261" s="1"/>
      <c r="N9261" s="2"/>
    </row>
    <row r="9262" spans="7:14" x14ac:dyDescent="0.25">
      <c r="G9262" s="1"/>
      <c r="I9262" s="2"/>
      <c r="J9262" s="2"/>
      <c r="L9262" s="1"/>
      <c r="N9262" s="2"/>
    </row>
    <row r="9263" spans="7:14" x14ac:dyDescent="0.25">
      <c r="G9263" s="1"/>
      <c r="I9263" s="2"/>
      <c r="J9263" s="2"/>
      <c r="L9263" s="1"/>
      <c r="N9263" s="2"/>
    </row>
    <row r="9264" spans="7:14" x14ac:dyDescent="0.25">
      <c r="G9264" s="1"/>
      <c r="I9264" s="2"/>
      <c r="J9264" s="2"/>
      <c r="L9264" s="1"/>
      <c r="N9264" s="2"/>
    </row>
    <row r="9265" spans="7:14" x14ac:dyDescent="0.25">
      <c r="G9265" s="1"/>
      <c r="I9265" s="2"/>
      <c r="J9265" s="2"/>
      <c r="L9265" s="1"/>
      <c r="N9265" s="2"/>
    </row>
    <row r="9266" spans="7:14" x14ac:dyDescent="0.25">
      <c r="G9266" s="1"/>
      <c r="I9266" s="2"/>
      <c r="J9266" s="2"/>
      <c r="L9266" s="1"/>
      <c r="N9266" s="2"/>
    </row>
    <row r="9267" spans="7:14" x14ac:dyDescent="0.25">
      <c r="G9267" s="1"/>
      <c r="I9267" s="2"/>
      <c r="J9267" s="2"/>
      <c r="L9267" s="1"/>
      <c r="N9267" s="2"/>
    </row>
    <row r="9268" spans="7:14" x14ac:dyDescent="0.25">
      <c r="G9268" s="1"/>
      <c r="I9268" s="2"/>
      <c r="J9268" s="2"/>
      <c r="L9268" s="1"/>
      <c r="N9268" s="2"/>
    </row>
    <row r="9269" spans="7:14" x14ac:dyDescent="0.25">
      <c r="G9269" s="1"/>
      <c r="I9269" s="2"/>
      <c r="J9269" s="2"/>
      <c r="L9269" s="1"/>
      <c r="N9269" s="2"/>
    </row>
    <row r="9270" spans="7:14" x14ac:dyDescent="0.25">
      <c r="G9270" s="1"/>
      <c r="I9270" s="2"/>
      <c r="J9270" s="2"/>
      <c r="L9270" s="1"/>
      <c r="N9270" s="2"/>
    </row>
    <row r="9271" spans="7:14" x14ac:dyDescent="0.25">
      <c r="G9271" s="1"/>
      <c r="I9271" s="2"/>
      <c r="J9271" s="2"/>
      <c r="L9271" s="1"/>
      <c r="N9271" s="2"/>
    </row>
    <row r="9272" spans="7:14" x14ac:dyDescent="0.25">
      <c r="G9272" s="1"/>
      <c r="I9272" s="2"/>
      <c r="J9272" s="2"/>
      <c r="L9272" s="1"/>
      <c r="N9272" s="2"/>
    </row>
    <row r="9273" spans="7:14" x14ac:dyDescent="0.25">
      <c r="G9273" s="1"/>
      <c r="I9273" s="2"/>
      <c r="J9273" s="2"/>
      <c r="L9273" s="1"/>
      <c r="N9273" s="2"/>
    </row>
    <row r="9274" spans="7:14" x14ac:dyDescent="0.25">
      <c r="G9274" s="1"/>
      <c r="I9274" s="2"/>
      <c r="J9274" s="2"/>
      <c r="L9274" s="1"/>
      <c r="N9274" s="2"/>
    </row>
    <row r="9275" spans="7:14" x14ac:dyDescent="0.25">
      <c r="G9275" s="1"/>
      <c r="I9275" s="2"/>
      <c r="J9275" s="2"/>
      <c r="L9275" s="1"/>
      <c r="N9275" s="2"/>
    </row>
    <row r="9276" spans="7:14" x14ac:dyDescent="0.25">
      <c r="G9276" s="1"/>
      <c r="I9276" s="2"/>
      <c r="J9276" s="2"/>
      <c r="L9276" s="1"/>
      <c r="N9276" s="2"/>
    </row>
    <row r="9277" spans="7:14" x14ac:dyDescent="0.25">
      <c r="G9277" s="1"/>
      <c r="I9277" s="2"/>
      <c r="J9277" s="2"/>
      <c r="L9277" s="1"/>
      <c r="N9277" s="2"/>
    </row>
    <row r="9278" spans="7:14" x14ac:dyDescent="0.25">
      <c r="G9278" s="1"/>
      <c r="I9278" s="2"/>
      <c r="J9278" s="2"/>
      <c r="L9278" s="1"/>
      <c r="N9278" s="2"/>
    </row>
    <row r="9279" spans="7:14" x14ac:dyDescent="0.25">
      <c r="G9279" s="1"/>
      <c r="I9279" s="2"/>
      <c r="J9279" s="2"/>
      <c r="L9279" s="1"/>
      <c r="N9279" s="2"/>
    </row>
    <row r="9280" spans="7:14" x14ac:dyDescent="0.25">
      <c r="G9280" s="1"/>
      <c r="I9280" s="2"/>
      <c r="J9280" s="2"/>
      <c r="L9280" s="1"/>
      <c r="N9280" s="2"/>
    </row>
    <row r="9281" spans="7:14" x14ac:dyDescent="0.25">
      <c r="G9281" s="1"/>
      <c r="I9281" s="2"/>
      <c r="J9281" s="2"/>
      <c r="L9281" s="1"/>
      <c r="N9281" s="2"/>
    </row>
    <row r="9282" spans="7:14" x14ac:dyDescent="0.25">
      <c r="G9282" s="1"/>
      <c r="I9282" s="2"/>
      <c r="J9282" s="2"/>
      <c r="L9282" s="1"/>
      <c r="N9282" s="2"/>
    </row>
    <row r="9283" spans="7:14" x14ac:dyDescent="0.25">
      <c r="G9283" s="1"/>
      <c r="I9283" s="2"/>
      <c r="J9283" s="2"/>
      <c r="L9283" s="1"/>
      <c r="N9283" s="2"/>
    </row>
    <row r="9284" spans="7:14" x14ac:dyDescent="0.25">
      <c r="G9284" s="1"/>
      <c r="I9284" s="2"/>
      <c r="J9284" s="2"/>
      <c r="L9284" s="1"/>
      <c r="N9284" s="2"/>
    </row>
    <row r="9285" spans="7:14" x14ac:dyDescent="0.25">
      <c r="G9285" s="1"/>
      <c r="I9285" s="2"/>
      <c r="J9285" s="2"/>
      <c r="L9285" s="1"/>
      <c r="N9285" s="2"/>
    </row>
    <row r="9286" spans="7:14" x14ac:dyDescent="0.25">
      <c r="G9286" s="1"/>
      <c r="I9286" s="2"/>
      <c r="J9286" s="2"/>
      <c r="L9286" s="1"/>
      <c r="N9286" s="2"/>
    </row>
    <row r="9287" spans="7:14" x14ac:dyDescent="0.25">
      <c r="G9287" s="1"/>
      <c r="I9287" s="2"/>
      <c r="J9287" s="2"/>
      <c r="L9287" s="1"/>
      <c r="N9287" s="2"/>
    </row>
    <row r="9288" spans="7:14" x14ac:dyDescent="0.25">
      <c r="G9288" s="1"/>
      <c r="I9288" s="2"/>
      <c r="J9288" s="2"/>
      <c r="L9288" s="1"/>
      <c r="N9288" s="2"/>
    </row>
    <row r="9289" spans="7:14" x14ac:dyDescent="0.25">
      <c r="G9289" s="1"/>
      <c r="I9289" s="2"/>
      <c r="J9289" s="2"/>
      <c r="L9289" s="1"/>
      <c r="N9289" s="2"/>
    </row>
    <row r="9290" spans="7:14" x14ac:dyDescent="0.25">
      <c r="G9290" s="1"/>
      <c r="I9290" s="2"/>
      <c r="J9290" s="2"/>
      <c r="L9290" s="1"/>
      <c r="N9290" s="2"/>
    </row>
    <row r="9291" spans="7:14" x14ac:dyDescent="0.25">
      <c r="G9291" s="1"/>
      <c r="I9291" s="2"/>
      <c r="J9291" s="2"/>
      <c r="L9291" s="1"/>
      <c r="N9291" s="2"/>
    </row>
    <row r="9292" spans="7:14" x14ac:dyDescent="0.25">
      <c r="G9292" s="1"/>
      <c r="I9292" s="2"/>
      <c r="J9292" s="2"/>
      <c r="L9292" s="1"/>
      <c r="N9292" s="2"/>
    </row>
    <row r="9293" spans="7:14" x14ac:dyDescent="0.25">
      <c r="G9293" s="1"/>
      <c r="I9293" s="2"/>
      <c r="J9293" s="2"/>
      <c r="L9293" s="1"/>
      <c r="N9293" s="2"/>
    </row>
    <row r="9294" spans="7:14" x14ac:dyDescent="0.25">
      <c r="G9294" s="1"/>
      <c r="I9294" s="2"/>
      <c r="J9294" s="2"/>
      <c r="L9294" s="1"/>
      <c r="N9294" s="2"/>
    </row>
    <row r="9295" spans="7:14" x14ac:dyDescent="0.25">
      <c r="G9295" s="1"/>
      <c r="I9295" s="2"/>
      <c r="J9295" s="2"/>
      <c r="L9295" s="1"/>
      <c r="N9295" s="2"/>
    </row>
    <row r="9296" spans="7:14" x14ac:dyDescent="0.25">
      <c r="G9296" s="1"/>
      <c r="I9296" s="2"/>
      <c r="J9296" s="2"/>
      <c r="L9296" s="1"/>
      <c r="N9296" s="2"/>
    </row>
    <row r="9297" spans="7:14" x14ac:dyDescent="0.25">
      <c r="G9297" s="1"/>
      <c r="I9297" s="2"/>
      <c r="J9297" s="2"/>
      <c r="L9297" s="1"/>
      <c r="N9297" s="2"/>
    </row>
    <row r="9298" spans="7:14" x14ac:dyDescent="0.25">
      <c r="G9298" s="1"/>
      <c r="I9298" s="2"/>
      <c r="J9298" s="2"/>
      <c r="L9298" s="1"/>
      <c r="N9298" s="2"/>
    </row>
    <row r="9299" spans="7:14" x14ac:dyDescent="0.25">
      <c r="G9299" s="1"/>
      <c r="I9299" s="2"/>
      <c r="J9299" s="2"/>
      <c r="L9299" s="1"/>
      <c r="N9299" s="2"/>
    </row>
    <row r="9300" spans="7:14" x14ac:dyDescent="0.25">
      <c r="G9300" s="1"/>
      <c r="I9300" s="2"/>
      <c r="J9300" s="2"/>
      <c r="L9300" s="1"/>
      <c r="N9300" s="2"/>
    </row>
  </sheetData>
  <mergeCells count="1">
    <mergeCell ref="A1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workbookViewId="0">
      <selection activeCell="D3" sqref="D3:K3"/>
    </sheetView>
  </sheetViews>
  <sheetFormatPr defaultRowHeight="15" x14ac:dyDescent="0.25"/>
  <cols>
    <col min="2" max="2" width="12.5703125" customWidth="1"/>
    <col min="4" max="4" width="10.42578125" customWidth="1"/>
    <col min="5" max="5" width="12.7109375" customWidth="1"/>
    <col min="7" max="7" width="9.5703125" customWidth="1"/>
    <col min="8" max="8" width="11.28515625" customWidth="1"/>
    <col min="9" max="9" width="11.85546875" customWidth="1"/>
  </cols>
  <sheetData>
    <row r="1" spans="1:11" ht="15" customHeight="1" x14ac:dyDescent="0.2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5" x14ac:dyDescent="0.25">
      <c r="A3" s="8" t="s">
        <v>43</v>
      </c>
      <c r="B3" s="8" t="s">
        <v>42</v>
      </c>
      <c r="C3" s="8" t="s">
        <v>44</v>
      </c>
      <c r="D3" s="8" t="s">
        <v>45</v>
      </c>
      <c r="E3" s="8" t="s">
        <v>46</v>
      </c>
      <c r="F3" s="8" t="s">
        <v>1</v>
      </c>
      <c r="G3" s="8" t="s">
        <v>3</v>
      </c>
      <c r="H3" s="8" t="s">
        <v>47</v>
      </c>
      <c r="I3" s="8" t="s">
        <v>48</v>
      </c>
      <c r="J3" s="8" t="s">
        <v>2</v>
      </c>
      <c r="K3" s="8" t="s">
        <v>4</v>
      </c>
    </row>
    <row r="4" spans="1:11" x14ac:dyDescent="0.25">
      <c r="A4">
        <v>1</v>
      </c>
      <c r="B4">
        <v>1193125</v>
      </c>
      <c r="C4">
        <v>23162</v>
      </c>
      <c r="D4">
        <v>8611</v>
      </c>
      <c r="E4" s="1">
        <f>D4/C4</f>
        <v>0.37177273119765131</v>
      </c>
      <c r="F4">
        <v>45767</v>
      </c>
      <c r="G4" s="2">
        <f>F4/D4</f>
        <v>5.3149459993032169</v>
      </c>
      <c r="H4">
        <v>20169</v>
      </c>
      <c r="I4" s="1">
        <f>H4/C4</f>
        <v>0.8707797254123133</v>
      </c>
      <c r="J4">
        <v>436293</v>
      </c>
      <c r="K4" s="2">
        <f>J4/H4</f>
        <v>21.63186077643909</v>
      </c>
    </row>
    <row r="5" spans="1:11" x14ac:dyDescent="0.25">
      <c r="A5">
        <v>2</v>
      </c>
      <c r="B5">
        <v>1144204</v>
      </c>
      <c r="C5">
        <v>9127</v>
      </c>
      <c r="D5">
        <v>2257</v>
      </c>
      <c r="E5" s="1">
        <f t="shared" ref="E5:E68" si="0">D5/C5</f>
        <v>0.24728826558562506</v>
      </c>
      <c r="F5">
        <v>6712</v>
      </c>
      <c r="G5" s="2">
        <f t="shared" ref="G5:G68" si="1">F5/D5</f>
        <v>2.9738591050066461</v>
      </c>
      <c r="H5">
        <v>6758</v>
      </c>
      <c r="I5" s="1">
        <f t="shared" ref="I5:I68" si="2">H5/C5</f>
        <v>0.74044045140791059</v>
      </c>
      <c r="J5">
        <v>87160</v>
      </c>
      <c r="K5" s="2">
        <f t="shared" ref="K5:K68" si="3">J5/H5</f>
        <v>12.897306895531223</v>
      </c>
    </row>
    <row r="6" spans="1:11" x14ac:dyDescent="0.25">
      <c r="A6">
        <v>3</v>
      </c>
      <c r="B6">
        <v>1104659</v>
      </c>
      <c r="C6">
        <v>6553</v>
      </c>
      <c r="D6">
        <v>2237</v>
      </c>
      <c r="E6" s="1">
        <f t="shared" si="0"/>
        <v>0.34137036471844956</v>
      </c>
      <c r="F6">
        <v>8185</v>
      </c>
      <c r="G6" s="2">
        <f t="shared" si="1"/>
        <v>3.6589181940098348</v>
      </c>
      <c r="H6">
        <v>6299</v>
      </c>
      <c r="I6" s="1">
        <f t="shared" si="2"/>
        <v>0.96123912711735082</v>
      </c>
      <c r="J6">
        <v>118559</v>
      </c>
      <c r="K6" s="2">
        <f t="shared" si="3"/>
        <v>18.82187648833148</v>
      </c>
    </row>
    <row r="7" spans="1:11" x14ac:dyDescent="0.25">
      <c r="A7">
        <v>4</v>
      </c>
      <c r="B7">
        <v>950123</v>
      </c>
      <c r="C7">
        <v>4051</v>
      </c>
      <c r="D7">
        <v>1079</v>
      </c>
      <c r="E7" s="1">
        <f t="shared" si="0"/>
        <v>0.26635398666995802</v>
      </c>
      <c r="F7">
        <v>5030</v>
      </c>
      <c r="G7" s="2">
        <f t="shared" si="1"/>
        <v>4.6617238183503247</v>
      </c>
      <c r="H7">
        <v>3464</v>
      </c>
      <c r="I7" s="1">
        <f t="shared" si="2"/>
        <v>0.85509750678844731</v>
      </c>
      <c r="J7">
        <v>48049</v>
      </c>
      <c r="K7" s="2">
        <f t="shared" si="3"/>
        <v>13.870958429561201</v>
      </c>
    </row>
    <row r="8" spans="1:11" x14ac:dyDescent="0.25">
      <c r="A8">
        <v>5</v>
      </c>
      <c r="B8">
        <v>1437749</v>
      </c>
      <c r="C8">
        <v>2557</v>
      </c>
      <c r="D8">
        <v>606</v>
      </c>
      <c r="E8" s="1">
        <f t="shared" si="0"/>
        <v>0.23699648025029332</v>
      </c>
      <c r="F8">
        <v>1799</v>
      </c>
      <c r="G8" s="2">
        <f t="shared" si="1"/>
        <v>2.9686468646864688</v>
      </c>
      <c r="H8">
        <v>2359</v>
      </c>
      <c r="I8" s="1">
        <f t="shared" si="2"/>
        <v>0.9225655064528745</v>
      </c>
      <c r="J8">
        <v>30705</v>
      </c>
      <c r="K8" s="2">
        <f t="shared" si="3"/>
        <v>13.016108520559559</v>
      </c>
    </row>
    <row r="9" spans="1:11" x14ac:dyDescent="0.25">
      <c r="A9">
        <v>6</v>
      </c>
      <c r="B9">
        <v>1047469</v>
      </c>
      <c r="C9">
        <v>2355</v>
      </c>
      <c r="D9">
        <v>1091</v>
      </c>
      <c r="E9" s="1">
        <f t="shared" si="0"/>
        <v>0.46326963906581742</v>
      </c>
      <c r="F9">
        <v>5540</v>
      </c>
      <c r="G9" s="2">
        <f t="shared" si="1"/>
        <v>5.0779101741521542</v>
      </c>
      <c r="H9">
        <v>2275</v>
      </c>
      <c r="I9" s="1">
        <f t="shared" si="2"/>
        <v>0.96602972399150744</v>
      </c>
      <c r="J9">
        <v>89351</v>
      </c>
      <c r="K9" s="2">
        <f t="shared" si="3"/>
        <v>39.275164835164837</v>
      </c>
    </row>
    <row r="10" spans="1:11" x14ac:dyDescent="0.25">
      <c r="A10">
        <v>7</v>
      </c>
      <c r="B10">
        <v>1140361</v>
      </c>
      <c r="C10">
        <v>2148</v>
      </c>
      <c r="D10">
        <v>716</v>
      </c>
      <c r="E10" s="1">
        <f t="shared" si="0"/>
        <v>0.33333333333333331</v>
      </c>
      <c r="F10">
        <v>2563</v>
      </c>
      <c r="G10" s="2">
        <f t="shared" si="1"/>
        <v>3.5796089385474859</v>
      </c>
      <c r="H10">
        <v>1563</v>
      </c>
      <c r="I10" s="1">
        <f t="shared" si="2"/>
        <v>0.72765363128491622</v>
      </c>
      <c r="J10">
        <v>18513</v>
      </c>
      <c r="K10" s="2">
        <f t="shared" si="3"/>
        <v>11.844529750479847</v>
      </c>
    </row>
    <row r="11" spans="1:11" x14ac:dyDescent="0.25">
      <c r="A11">
        <v>8</v>
      </c>
      <c r="B11">
        <v>1213900</v>
      </c>
      <c r="C11">
        <v>2007</v>
      </c>
      <c r="D11">
        <v>758</v>
      </c>
      <c r="E11" s="1">
        <f t="shared" si="0"/>
        <v>0.3776781265570503</v>
      </c>
      <c r="F11">
        <v>6151</v>
      </c>
      <c r="G11" s="2">
        <f t="shared" si="1"/>
        <v>8.1147757255936668</v>
      </c>
      <c r="H11">
        <v>1706</v>
      </c>
      <c r="I11" s="1">
        <f t="shared" si="2"/>
        <v>0.85002491280518189</v>
      </c>
      <c r="J11">
        <v>77398</v>
      </c>
      <c r="K11" s="2">
        <f t="shared" si="3"/>
        <v>45.368112543962482</v>
      </c>
    </row>
    <row r="12" spans="1:11" x14ac:dyDescent="0.25">
      <c r="A12">
        <v>9</v>
      </c>
      <c r="B12">
        <v>1477932</v>
      </c>
      <c r="C12">
        <v>1677</v>
      </c>
      <c r="D12">
        <v>457</v>
      </c>
      <c r="E12" s="1">
        <f t="shared" si="0"/>
        <v>0.272510435301133</v>
      </c>
      <c r="F12">
        <v>1019</v>
      </c>
      <c r="G12" s="2">
        <f t="shared" si="1"/>
        <v>2.2297592997811817</v>
      </c>
      <c r="H12">
        <v>1360</v>
      </c>
      <c r="I12" s="1">
        <f t="shared" si="2"/>
        <v>0.81097197376267138</v>
      </c>
      <c r="J12">
        <v>22415</v>
      </c>
      <c r="K12" s="2">
        <f t="shared" si="3"/>
        <v>16.481617647058822</v>
      </c>
    </row>
    <row r="13" spans="1:11" x14ac:dyDescent="0.25">
      <c r="A13">
        <v>10</v>
      </c>
      <c r="B13">
        <v>1354488</v>
      </c>
      <c r="C13">
        <v>1599</v>
      </c>
      <c r="D13">
        <v>490</v>
      </c>
      <c r="E13" s="1">
        <f t="shared" si="0"/>
        <v>0.30644152595372109</v>
      </c>
      <c r="F13">
        <v>2879</v>
      </c>
      <c r="G13" s="2">
        <f t="shared" si="1"/>
        <v>5.8755102040816327</v>
      </c>
      <c r="H13">
        <v>1302</v>
      </c>
      <c r="I13" s="1">
        <f t="shared" si="2"/>
        <v>0.81425891181988741</v>
      </c>
      <c r="J13">
        <v>21827</v>
      </c>
      <c r="K13" s="2">
        <f t="shared" si="3"/>
        <v>16.7642089093702</v>
      </c>
    </row>
    <row r="14" spans="1:11" x14ac:dyDescent="0.25">
      <c r="A14">
        <v>11</v>
      </c>
      <c r="B14">
        <v>1445305</v>
      </c>
      <c r="C14">
        <v>1329</v>
      </c>
      <c r="D14">
        <v>457</v>
      </c>
      <c r="E14" s="1">
        <f t="shared" si="0"/>
        <v>0.3438675696012039</v>
      </c>
      <c r="F14">
        <v>1710</v>
      </c>
      <c r="G14" s="2">
        <f t="shared" si="1"/>
        <v>3.7417943107221006</v>
      </c>
      <c r="H14">
        <v>1093</v>
      </c>
      <c r="I14" s="1">
        <f t="shared" si="2"/>
        <v>0.82242287434161021</v>
      </c>
      <c r="J14">
        <v>17823</v>
      </c>
      <c r="K14" s="2">
        <f t="shared" si="3"/>
        <v>16.306495882891124</v>
      </c>
    </row>
    <row r="15" spans="1:11" x14ac:dyDescent="0.25">
      <c r="A15">
        <v>12</v>
      </c>
      <c r="B15">
        <v>1062993</v>
      </c>
      <c r="C15">
        <v>1174</v>
      </c>
      <c r="D15">
        <v>77</v>
      </c>
      <c r="E15" s="1">
        <f t="shared" si="0"/>
        <v>6.5587734241908002E-2</v>
      </c>
      <c r="F15">
        <v>194</v>
      </c>
      <c r="G15" s="2">
        <f t="shared" si="1"/>
        <v>2.5194805194805197</v>
      </c>
      <c r="H15">
        <v>956</v>
      </c>
      <c r="I15" s="1">
        <f t="shared" si="2"/>
        <v>0.81431005110732535</v>
      </c>
      <c r="J15">
        <v>13126</v>
      </c>
      <c r="K15" s="2">
        <f t="shared" si="3"/>
        <v>13.730125523012552</v>
      </c>
    </row>
    <row r="16" spans="1:11" x14ac:dyDescent="0.25">
      <c r="A16">
        <v>13</v>
      </c>
      <c r="B16">
        <v>1019687</v>
      </c>
      <c r="C16">
        <v>1068</v>
      </c>
      <c r="D16">
        <v>265</v>
      </c>
      <c r="E16" s="1">
        <f t="shared" si="0"/>
        <v>0.24812734082397003</v>
      </c>
      <c r="F16">
        <v>876</v>
      </c>
      <c r="G16" s="2">
        <f t="shared" si="1"/>
        <v>3.3056603773584907</v>
      </c>
      <c r="H16">
        <v>865</v>
      </c>
      <c r="I16" s="1">
        <f t="shared" si="2"/>
        <v>0.80992509363295884</v>
      </c>
      <c r="J16">
        <v>21766</v>
      </c>
      <c r="K16" s="2">
        <f t="shared" si="3"/>
        <v>25.163005780346822</v>
      </c>
    </row>
    <row r="17" spans="1:11" x14ac:dyDescent="0.25">
      <c r="A17">
        <v>14</v>
      </c>
      <c r="B17">
        <v>1185185</v>
      </c>
      <c r="C17">
        <v>982</v>
      </c>
      <c r="D17">
        <v>316</v>
      </c>
      <c r="E17" s="1">
        <f t="shared" si="0"/>
        <v>0.32179226069246436</v>
      </c>
      <c r="F17">
        <v>1067</v>
      </c>
      <c r="G17" s="2">
        <f t="shared" si="1"/>
        <v>3.3765822784810124</v>
      </c>
      <c r="H17">
        <v>823</v>
      </c>
      <c r="I17" s="1">
        <f t="shared" si="2"/>
        <v>0.83808553971486766</v>
      </c>
      <c r="J17">
        <v>8575</v>
      </c>
      <c r="K17" s="2">
        <f t="shared" si="3"/>
        <v>10.419198055893075</v>
      </c>
    </row>
    <row r="18" spans="1:11" x14ac:dyDescent="0.25">
      <c r="A18">
        <v>15</v>
      </c>
      <c r="B18">
        <v>1493152</v>
      </c>
      <c r="C18">
        <v>898</v>
      </c>
      <c r="D18">
        <v>202</v>
      </c>
      <c r="E18" s="1">
        <f t="shared" si="0"/>
        <v>0.22494432071269488</v>
      </c>
      <c r="F18">
        <v>521</v>
      </c>
      <c r="G18" s="2">
        <f t="shared" si="1"/>
        <v>2.5792079207920793</v>
      </c>
      <c r="H18">
        <v>748</v>
      </c>
      <c r="I18" s="1">
        <f t="shared" si="2"/>
        <v>0.83296213808463249</v>
      </c>
      <c r="J18">
        <v>16618</v>
      </c>
      <c r="K18" s="2">
        <f t="shared" si="3"/>
        <v>22.21657754010695</v>
      </c>
    </row>
    <row r="19" spans="1:11" x14ac:dyDescent="0.25">
      <c r="A19">
        <v>16</v>
      </c>
      <c r="B19" s="4">
        <v>1078782</v>
      </c>
      <c r="C19">
        <v>820</v>
      </c>
      <c r="D19">
        <v>19</v>
      </c>
      <c r="E19" s="1">
        <f t="shared" si="0"/>
        <v>2.3170731707317073E-2</v>
      </c>
      <c r="F19">
        <v>36</v>
      </c>
      <c r="G19" s="2">
        <f t="shared" si="1"/>
        <v>1.8947368421052631</v>
      </c>
      <c r="H19">
        <v>88</v>
      </c>
      <c r="I19" s="1">
        <f t="shared" si="2"/>
        <v>0.10731707317073171</v>
      </c>
      <c r="J19">
        <v>967</v>
      </c>
      <c r="K19" s="2">
        <f t="shared" si="3"/>
        <v>10.988636363636363</v>
      </c>
    </row>
    <row r="20" spans="1:11" x14ac:dyDescent="0.25">
      <c r="A20">
        <v>17</v>
      </c>
      <c r="B20" s="4">
        <v>1096906</v>
      </c>
      <c r="C20">
        <v>690</v>
      </c>
      <c r="D20">
        <v>97</v>
      </c>
      <c r="E20" s="1">
        <f t="shared" si="0"/>
        <v>0.14057971014492754</v>
      </c>
      <c r="F20">
        <v>335</v>
      </c>
      <c r="G20" s="2">
        <f t="shared" si="1"/>
        <v>3.4536082474226806</v>
      </c>
      <c r="H20">
        <v>218</v>
      </c>
      <c r="I20" s="1">
        <f t="shared" si="2"/>
        <v>0.31594202898550727</v>
      </c>
      <c r="J20">
        <v>1886</v>
      </c>
      <c r="K20" s="2">
        <f t="shared" si="3"/>
        <v>8.6513761467889907</v>
      </c>
    </row>
    <row r="21" spans="1:11" x14ac:dyDescent="0.25">
      <c r="A21">
        <v>18</v>
      </c>
      <c r="B21" s="4">
        <v>1165527</v>
      </c>
      <c r="C21">
        <v>659</v>
      </c>
      <c r="D21">
        <v>55</v>
      </c>
      <c r="E21" s="1">
        <f t="shared" si="0"/>
        <v>8.3459787556904405E-2</v>
      </c>
      <c r="F21">
        <v>214</v>
      </c>
      <c r="G21" s="2">
        <f t="shared" si="1"/>
        <v>3.8909090909090911</v>
      </c>
      <c r="H21">
        <v>152</v>
      </c>
      <c r="I21" s="1">
        <f t="shared" si="2"/>
        <v>0.2306525037936267</v>
      </c>
      <c r="J21">
        <v>2472</v>
      </c>
      <c r="K21" s="2">
        <f t="shared" si="3"/>
        <v>16.263157894736842</v>
      </c>
    </row>
    <row r="22" spans="1:11" x14ac:dyDescent="0.25">
      <c r="A22">
        <v>19</v>
      </c>
      <c r="B22">
        <v>1157523</v>
      </c>
      <c r="C22">
        <v>637</v>
      </c>
      <c r="D22">
        <v>184</v>
      </c>
      <c r="E22" s="1">
        <f t="shared" si="0"/>
        <v>0.28885400313971743</v>
      </c>
      <c r="F22">
        <v>621</v>
      </c>
      <c r="G22" s="2">
        <f t="shared" si="1"/>
        <v>3.375</v>
      </c>
      <c r="H22">
        <v>608</v>
      </c>
      <c r="I22" s="1">
        <f t="shared" si="2"/>
        <v>0.95447409733124022</v>
      </c>
      <c r="J22">
        <v>11163</v>
      </c>
      <c r="K22" s="2">
        <f t="shared" si="3"/>
        <v>18.360197368421051</v>
      </c>
    </row>
    <row r="23" spans="1:11" x14ac:dyDescent="0.25">
      <c r="A23">
        <v>20</v>
      </c>
      <c r="B23">
        <v>1387131</v>
      </c>
      <c r="C23">
        <v>634</v>
      </c>
      <c r="D23">
        <v>75</v>
      </c>
      <c r="E23" s="1">
        <f t="shared" si="0"/>
        <v>0.11829652996845426</v>
      </c>
      <c r="F23">
        <v>248</v>
      </c>
      <c r="G23" s="2">
        <f t="shared" si="1"/>
        <v>3.3066666666666666</v>
      </c>
      <c r="H23">
        <v>543</v>
      </c>
      <c r="I23" s="1">
        <f t="shared" si="2"/>
        <v>0.85646687697160884</v>
      </c>
      <c r="J23">
        <v>9644</v>
      </c>
      <c r="K23" s="2">
        <f t="shared" si="3"/>
        <v>17.760589318600367</v>
      </c>
    </row>
    <row r="24" spans="1:11" x14ac:dyDescent="0.25">
      <c r="A24">
        <v>21</v>
      </c>
      <c r="B24">
        <v>1214659</v>
      </c>
      <c r="C24">
        <v>578</v>
      </c>
      <c r="D24">
        <v>54</v>
      </c>
      <c r="E24" s="1">
        <f t="shared" si="0"/>
        <v>9.3425605536332182E-2</v>
      </c>
      <c r="F24">
        <v>113</v>
      </c>
      <c r="G24" s="2">
        <f t="shared" si="1"/>
        <v>2.0925925925925926</v>
      </c>
      <c r="H24">
        <v>490</v>
      </c>
      <c r="I24" s="1">
        <f t="shared" si="2"/>
        <v>0.84775086505190311</v>
      </c>
      <c r="J24">
        <v>8191</v>
      </c>
      <c r="K24" s="2">
        <f t="shared" si="3"/>
        <v>16.716326530612246</v>
      </c>
    </row>
    <row r="25" spans="1:11" x14ac:dyDescent="0.25">
      <c r="A25">
        <v>22</v>
      </c>
      <c r="B25">
        <v>1188112</v>
      </c>
      <c r="C25">
        <v>565</v>
      </c>
      <c r="D25">
        <v>136</v>
      </c>
      <c r="E25" s="1">
        <f t="shared" si="0"/>
        <v>0.24070796460176991</v>
      </c>
      <c r="F25">
        <v>287</v>
      </c>
      <c r="G25" s="2">
        <f t="shared" si="1"/>
        <v>2.1102941176470589</v>
      </c>
      <c r="H25">
        <v>547</v>
      </c>
      <c r="I25" s="1">
        <f t="shared" si="2"/>
        <v>0.96814159292035395</v>
      </c>
      <c r="J25">
        <v>10379</v>
      </c>
      <c r="K25" s="2">
        <f t="shared" si="3"/>
        <v>18.974405850091408</v>
      </c>
    </row>
    <row r="26" spans="1:11" x14ac:dyDescent="0.25">
      <c r="A26">
        <v>23</v>
      </c>
      <c r="B26">
        <v>1393905</v>
      </c>
      <c r="C26">
        <v>438</v>
      </c>
      <c r="D26">
        <v>33</v>
      </c>
      <c r="E26" s="1">
        <f t="shared" si="0"/>
        <v>7.5342465753424653E-2</v>
      </c>
      <c r="F26">
        <v>230</v>
      </c>
      <c r="G26" s="2">
        <f t="shared" si="1"/>
        <v>6.9696969696969697</v>
      </c>
      <c r="H26">
        <v>165</v>
      </c>
      <c r="I26" s="1">
        <f t="shared" si="2"/>
        <v>0.37671232876712329</v>
      </c>
      <c r="J26">
        <v>1424</v>
      </c>
      <c r="K26" s="2">
        <f t="shared" si="3"/>
        <v>8.6303030303030308</v>
      </c>
    </row>
    <row r="27" spans="1:11" x14ac:dyDescent="0.25">
      <c r="A27">
        <v>24</v>
      </c>
      <c r="B27">
        <v>1013762</v>
      </c>
      <c r="C27">
        <v>437</v>
      </c>
      <c r="D27">
        <v>85</v>
      </c>
      <c r="E27" s="1">
        <f t="shared" si="0"/>
        <v>0.19450800915331809</v>
      </c>
      <c r="F27">
        <v>165</v>
      </c>
      <c r="G27" s="2">
        <f t="shared" si="1"/>
        <v>1.9411764705882353</v>
      </c>
      <c r="H27">
        <v>388</v>
      </c>
      <c r="I27" s="1">
        <f t="shared" si="2"/>
        <v>0.88787185354691078</v>
      </c>
      <c r="J27">
        <v>6445</v>
      </c>
      <c r="K27" s="2">
        <f t="shared" si="3"/>
        <v>16.61082474226804</v>
      </c>
    </row>
    <row r="28" spans="1:11" x14ac:dyDescent="0.25">
      <c r="A28">
        <v>25</v>
      </c>
      <c r="B28">
        <v>1564590</v>
      </c>
      <c r="C28">
        <v>428</v>
      </c>
      <c r="D28">
        <v>161</v>
      </c>
      <c r="E28" s="1">
        <f t="shared" si="0"/>
        <v>0.37616822429906543</v>
      </c>
      <c r="F28">
        <v>421</v>
      </c>
      <c r="G28" s="2">
        <f t="shared" si="1"/>
        <v>2.6149068322981366</v>
      </c>
      <c r="H28">
        <v>409</v>
      </c>
      <c r="I28" s="1">
        <f t="shared" si="2"/>
        <v>0.95560747663551404</v>
      </c>
      <c r="J28">
        <v>7717</v>
      </c>
      <c r="K28" s="2">
        <f t="shared" si="3"/>
        <v>18.8679706601467</v>
      </c>
    </row>
    <row r="29" spans="1:11" x14ac:dyDescent="0.25">
      <c r="A29">
        <v>26</v>
      </c>
      <c r="B29">
        <v>1171843</v>
      </c>
      <c r="C29">
        <v>406</v>
      </c>
      <c r="D29">
        <v>101</v>
      </c>
      <c r="E29" s="1">
        <f t="shared" si="0"/>
        <v>0.24876847290640394</v>
      </c>
      <c r="F29">
        <v>365</v>
      </c>
      <c r="G29" s="2">
        <f t="shared" si="1"/>
        <v>3.613861386138614</v>
      </c>
      <c r="H29">
        <v>389</v>
      </c>
      <c r="I29" s="1">
        <f t="shared" si="2"/>
        <v>0.95812807881773399</v>
      </c>
      <c r="J29">
        <v>4761</v>
      </c>
      <c r="K29" s="2">
        <f t="shared" si="3"/>
        <v>12.239074550128535</v>
      </c>
    </row>
    <row r="30" spans="1:11" x14ac:dyDescent="0.25">
      <c r="A30">
        <v>27</v>
      </c>
      <c r="B30">
        <v>930413</v>
      </c>
      <c r="C30">
        <v>364</v>
      </c>
      <c r="D30">
        <v>80</v>
      </c>
      <c r="E30" s="1">
        <f t="shared" si="0"/>
        <v>0.21978021978021978</v>
      </c>
      <c r="F30">
        <v>371</v>
      </c>
      <c r="G30" s="2">
        <f t="shared" si="1"/>
        <v>4.6375000000000002</v>
      </c>
      <c r="H30">
        <v>262</v>
      </c>
      <c r="I30" s="1">
        <f t="shared" si="2"/>
        <v>0.71978021978021978</v>
      </c>
      <c r="J30">
        <v>4271</v>
      </c>
      <c r="K30" s="2">
        <f t="shared" si="3"/>
        <v>16.301526717557252</v>
      </c>
    </row>
    <row r="31" spans="1:11" x14ac:dyDescent="0.25">
      <c r="A31">
        <v>28</v>
      </c>
      <c r="B31">
        <v>1255294</v>
      </c>
      <c r="C31">
        <v>357</v>
      </c>
      <c r="D31">
        <v>14</v>
      </c>
      <c r="E31" s="1">
        <f t="shared" si="0"/>
        <v>3.9215686274509803E-2</v>
      </c>
      <c r="F31">
        <v>19</v>
      </c>
      <c r="G31" s="2">
        <f t="shared" si="1"/>
        <v>1.3571428571428572</v>
      </c>
      <c r="H31">
        <v>144</v>
      </c>
      <c r="I31" s="1">
        <f t="shared" si="2"/>
        <v>0.40336134453781514</v>
      </c>
      <c r="J31">
        <v>946</v>
      </c>
      <c r="K31" s="2">
        <f t="shared" si="3"/>
        <v>6.5694444444444446</v>
      </c>
    </row>
    <row r="32" spans="1:11" x14ac:dyDescent="0.25">
      <c r="A32">
        <v>29</v>
      </c>
      <c r="B32">
        <v>897101</v>
      </c>
      <c r="C32">
        <v>318</v>
      </c>
      <c r="D32">
        <v>82</v>
      </c>
      <c r="E32" s="1">
        <f t="shared" si="0"/>
        <v>0.25786163522012578</v>
      </c>
      <c r="F32">
        <v>263</v>
      </c>
      <c r="G32" s="2">
        <f t="shared" si="1"/>
        <v>3.2073170731707319</v>
      </c>
      <c r="H32">
        <v>271</v>
      </c>
      <c r="I32" s="1">
        <f t="shared" si="2"/>
        <v>0.85220125786163525</v>
      </c>
      <c r="J32">
        <v>4028</v>
      </c>
      <c r="K32" s="2">
        <f t="shared" si="3"/>
        <v>14.863468634686347</v>
      </c>
    </row>
    <row r="33" spans="1:11" x14ac:dyDescent="0.25">
      <c r="A33">
        <v>30</v>
      </c>
      <c r="B33">
        <v>1445866</v>
      </c>
      <c r="C33">
        <v>316</v>
      </c>
      <c r="D33">
        <v>14</v>
      </c>
      <c r="E33" s="1">
        <f t="shared" si="0"/>
        <v>4.4303797468354431E-2</v>
      </c>
      <c r="F33">
        <v>24</v>
      </c>
      <c r="G33" s="2">
        <f t="shared" si="1"/>
        <v>1.7142857142857142</v>
      </c>
      <c r="H33">
        <v>159</v>
      </c>
      <c r="I33" s="1">
        <f t="shared" si="2"/>
        <v>0.50316455696202533</v>
      </c>
      <c r="J33">
        <v>1254</v>
      </c>
      <c r="K33" s="2">
        <f t="shared" si="3"/>
        <v>7.8867924528301883</v>
      </c>
    </row>
    <row r="34" spans="1:11" x14ac:dyDescent="0.25">
      <c r="A34">
        <v>31</v>
      </c>
      <c r="B34" s="4">
        <v>1010549</v>
      </c>
      <c r="C34">
        <v>310</v>
      </c>
      <c r="D34">
        <v>4</v>
      </c>
      <c r="E34" s="1">
        <f t="shared" si="0"/>
        <v>1.2903225806451613E-2</v>
      </c>
      <c r="F34">
        <v>8</v>
      </c>
      <c r="G34" s="2">
        <f t="shared" si="1"/>
        <v>2</v>
      </c>
      <c r="H34">
        <v>64</v>
      </c>
      <c r="I34" s="1">
        <f t="shared" si="2"/>
        <v>0.20645161290322581</v>
      </c>
      <c r="J34">
        <v>1724</v>
      </c>
      <c r="K34" s="2">
        <f t="shared" si="3"/>
        <v>26.9375</v>
      </c>
    </row>
    <row r="35" spans="1:11" x14ac:dyDescent="0.25">
      <c r="A35">
        <v>32</v>
      </c>
      <c r="B35">
        <v>1415889</v>
      </c>
      <c r="C35">
        <v>298</v>
      </c>
      <c r="D35">
        <v>153</v>
      </c>
      <c r="E35" s="1">
        <f t="shared" si="0"/>
        <v>0.51342281879194629</v>
      </c>
      <c r="F35">
        <v>607</v>
      </c>
      <c r="G35" s="2">
        <f t="shared" si="1"/>
        <v>3.9673202614379086</v>
      </c>
      <c r="H35">
        <v>261</v>
      </c>
      <c r="I35" s="1">
        <f t="shared" si="2"/>
        <v>0.87583892617449666</v>
      </c>
      <c r="J35">
        <v>3801</v>
      </c>
      <c r="K35" s="2">
        <f t="shared" si="3"/>
        <v>14.563218390804598</v>
      </c>
    </row>
    <row r="36" spans="1:11" x14ac:dyDescent="0.25">
      <c r="A36">
        <v>33</v>
      </c>
      <c r="B36">
        <v>1161697</v>
      </c>
      <c r="C36">
        <v>296</v>
      </c>
      <c r="D36">
        <v>15</v>
      </c>
      <c r="E36" s="1">
        <f t="shared" si="0"/>
        <v>5.0675675675675678E-2</v>
      </c>
      <c r="F36">
        <v>26</v>
      </c>
      <c r="G36" s="2">
        <f t="shared" si="1"/>
        <v>1.7333333333333334</v>
      </c>
      <c r="H36">
        <v>232</v>
      </c>
      <c r="I36" s="1">
        <f t="shared" si="2"/>
        <v>0.78378378378378377</v>
      </c>
      <c r="J36">
        <v>3815</v>
      </c>
      <c r="K36" s="2">
        <f t="shared" si="3"/>
        <v>16.443965517241381</v>
      </c>
    </row>
    <row r="37" spans="1:11" x14ac:dyDescent="0.25">
      <c r="A37">
        <v>34</v>
      </c>
      <c r="B37">
        <v>1178913</v>
      </c>
      <c r="C37">
        <v>285</v>
      </c>
      <c r="D37">
        <v>58</v>
      </c>
      <c r="E37" s="1">
        <f t="shared" si="0"/>
        <v>0.20350877192982456</v>
      </c>
      <c r="F37">
        <v>236</v>
      </c>
      <c r="G37" s="2">
        <f t="shared" si="1"/>
        <v>4.068965517241379</v>
      </c>
      <c r="H37">
        <v>269</v>
      </c>
      <c r="I37" s="1">
        <f t="shared" si="2"/>
        <v>0.94385964912280707</v>
      </c>
      <c r="J37">
        <v>6165</v>
      </c>
      <c r="K37" s="2">
        <f t="shared" si="3"/>
        <v>22.918215613382898</v>
      </c>
    </row>
    <row r="38" spans="1:11" x14ac:dyDescent="0.25">
      <c r="A38">
        <v>35</v>
      </c>
      <c r="B38">
        <v>1206774</v>
      </c>
      <c r="C38">
        <v>279</v>
      </c>
      <c r="D38">
        <v>65</v>
      </c>
      <c r="E38" s="1">
        <f t="shared" si="0"/>
        <v>0.23297491039426524</v>
      </c>
      <c r="F38">
        <v>257</v>
      </c>
      <c r="G38" s="2">
        <f t="shared" si="1"/>
        <v>3.953846153846154</v>
      </c>
      <c r="H38">
        <v>198</v>
      </c>
      <c r="I38" s="1">
        <f t="shared" si="2"/>
        <v>0.70967741935483875</v>
      </c>
      <c r="J38">
        <v>3578</v>
      </c>
      <c r="K38" s="2">
        <f t="shared" si="3"/>
        <v>18.070707070707069</v>
      </c>
    </row>
    <row r="39" spans="1:11" x14ac:dyDescent="0.25">
      <c r="A39">
        <v>36</v>
      </c>
      <c r="B39">
        <v>1002014</v>
      </c>
      <c r="C39">
        <v>278</v>
      </c>
      <c r="D39">
        <v>83</v>
      </c>
      <c r="E39" s="1">
        <f t="shared" si="0"/>
        <v>0.29856115107913667</v>
      </c>
      <c r="F39">
        <v>250</v>
      </c>
      <c r="G39" s="2">
        <f t="shared" si="1"/>
        <v>3.0120481927710845</v>
      </c>
      <c r="H39">
        <v>226</v>
      </c>
      <c r="I39" s="1">
        <f t="shared" si="2"/>
        <v>0.81294964028776984</v>
      </c>
      <c r="J39">
        <v>4440</v>
      </c>
      <c r="K39" s="2">
        <f t="shared" si="3"/>
        <v>19.646017699115045</v>
      </c>
    </row>
    <row r="40" spans="1:11" x14ac:dyDescent="0.25">
      <c r="A40">
        <v>37</v>
      </c>
      <c r="B40">
        <v>1471242</v>
      </c>
      <c r="C40">
        <v>272</v>
      </c>
      <c r="D40">
        <v>32</v>
      </c>
      <c r="E40" s="1">
        <f t="shared" si="0"/>
        <v>0.11764705882352941</v>
      </c>
      <c r="F40">
        <v>160</v>
      </c>
      <c r="G40" s="2">
        <f t="shared" si="1"/>
        <v>5</v>
      </c>
      <c r="H40">
        <v>96</v>
      </c>
      <c r="I40" s="1">
        <f t="shared" si="2"/>
        <v>0.35294117647058826</v>
      </c>
      <c r="J40">
        <v>1240</v>
      </c>
      <c r="K40" s="2">
        <f t="shared" si="3"/>
        <v>12.916666666666666</v>
      </c>
    </row>
    <row r="41" spans="1:11" x14ac:dyDescent="0.25">
      <c r="A41">
        <v>38</v>
      </c>
      <c r="B41">
        <v>1262463</v>
      </c>
      <c r="C41">
        <v>262</v>
      </c>
      <c r="D41">
        <v>90</v>
      </c>
      <c r="E41" s="1">
        <f t="shared" si="0"/>
        <v>0.34351145038167941</v>
      </c>
      <c r="F41">
        <v>1797</v>
      </c>
      <c r="G41" s="2">
        <f t="shared" si="1"/>
        <v>19.966666666666665</v>
      </c>
      <c r="H41">
        <v>155</v>
      </c>
      <c r="I41" s="1">
        <f t="shared" si="2"/>
        <v>0.59160305343511455</v>
      </c>
      <c r="J41">
        <v>9703</v>
      </c>
      <c r="K41" s="2">
        <f t="shared" si="3"/>
        <v>62.6</v>
      </c>
    </row>
    <row r="42" spans="1:11" x14ac:dyDescent="0.25">
      <c r="A42">
        <v>39</v>
      </c>
      <c r="B42">
        <v>914317</v>
      </c>
      <c r="C42">
        <v>254</v>
      </c>
      <c r="D42">
        <v>37</v>
      </c>
      <c r="E42" s="1">
        <f t="shared" si="0"/>
        <v>0.14566929133858267</v>
      </c>
      <c r="F42">
        <v>82</v>
      </c>
      <c r="G42" s="2">
        <f t="shared" si="1"/>
        <v>2.2162162162162162</v>
      </c>
      <c r="H42">
        <v>235</v>
      </c>
      <c r="I42" s="1">
        <f t="shared" si="2"/>
        <v>0.92519685039370081</v>
      </c>
      <c r="J42">
        <v>3354</v>
      </c>
      <c r="K42" s="2">
        <f t="shared" si="3"/>
        <v>14.272340425531915</v>
      </c>
    </row>
    <row r="43" spans="1:11" x14ac:dyDescent="0.25">
      <c r="A43">
        <v>40</v>
      </c>
      <c r="B43">
        <v>1199835</v>
      </c>
      <c r="C43">
        <v>250</v>
      </c>
      <c r="D43">
        <v>104</v>
      </c>
      <c r="E43" s="1">
        <f t="shared" si="0"/>
        <v>0.41599999999999998</v>
      </c>
      <c r="F43">
        <v>591</v>
      </c>
      <c r="G43" s="2">
        <f t="shared" si="1"/>
        <v>5.6826923076923075</v>
      </c>
      <c r="H43">
        <v>201</v>
      </c>
      <c r="I43" s="1">
        <f t="shared" si="2"/>
        <v>0.80400000000000005</v>
      </c>
      <c r="J43">
        <v>2461</v>
      </c>
      <c r="K43" s="2">
        <f t="shared" si="3"/>
        <v>12.243781094527364</v>
      </c>
    </row>
    <row r="44" spans="1:11" x14ac:dyDescent="0.25">
      <c r="A44">
        <v>41</v>
      </c>
      <c r="B44">
        <v>1079974</v>
      </c>
      <c r="C44">
        <v>243</v>
      </c>
      <c r="D44">
        <v>11</v>
      </c>
      <c r="E44" s="1">
        <f t="shared" si="0"/>
        <v>4.5267489711934158E-2</v>
      </c>
      <c r="F44">
        <v>13</v>
      </c>
      <c r="G44" s="2">
        <f t="shared" si="1"/>
        <v>1.1818181818181819</v>
      </c>
      <c r="H44">
        <v>217</v>
      </c>
      <c r="I44" s="1">
        <f t="shared" si="2"/>
        <v>0.89300411522633749</v>
      </c>
      <c r="J44">
        <v>3419</v>
      </c>
      <c r="K44" s="2">
        <f t="shared" si="3"/>
        <v>15.755760368663594</v>
      </c>
    </row>
    <row r="45" spans="1:11" x14ac:dyDescent="0.25">
      <c r="A45">
        <v>42</v>
      </c>
      <c r="B45">
        <v>1145443</v>
      </c>
      <c r="C45">
        <v>239</v>
      </c>
      <c r="D45">
        <v>109</v>
      </c>
      <c r="E45" s="1">
        <f t="shared" si="0"/>
        <v>0.45606694560669458</v>
      </c>
      <c r="F45">
        <v>255</v>
      </c>
      <c r="G45" s="2">
        <f t="shared" si="1"/>
        <v>2.3394495412844036</v>
      </c>
      <c r="H45">
        <v>214</v>
      </c>
      <c r="I45" s="1">
        <f t="shared" si="2"/>
        <v>0.89539748953974896</v>
      </c>
      <c r="J45">
        <v>4311</v>
      </c>
      <c r="K45" s="2">
        <f t="shared" si="3"/>
        <v>20.144859813084111</v>
      </c>
    </row>
    <row r="46" spans="1:11" x14ac:dyDescent="0.25">
      <c r="A46">
        <v>43</v>
      </c>
      <c r="B46">
        <v>1511164</v>
      </c>
      <c r="C46">
        <v>221</v>
      </c>
      <c r="D46">
        <v>7</v>
      </c>
      <c r="E46" s="1">
        <f t="shared" si="0"/>
        <v>3.1674208144796379E-2</v>
      </c>
      <c r="F46">
        <v>23</v>
      </c>
      <c r="G46" s="2">
        <f t="shared" si="1"/>
        <v>3.2857142857142856</v>
      </c>
      <c r="H46">
        <v>56</v>
      </c>
      <c r="I46" s="1">
        <f t="shared" si="2"/>
        <v>0.25339366515837103</v>
      </c>
      <c r="J46">
        <v>138</v>
      </c>
      <c r="K46" s="2">
        <f t="shared" si="3"/>
        <v>2.4642857142857144</v>
      </c>
    </row>
    <row r="47" spans="1:11" x14ac:dyDescent="0.25">
      <c r="A47">
        <v>44</v>
      </c>
      <c r="B47">
        <v>1204459</v>
      </c>
      <c r="C47">
        <v>221</v>
      </c>
      <c r="D47">
        <v>7</v>
      </c>
      <c r="E47" s="1">
        <f t="shared" si="0"/>
        <v>3.1674208144796379E-2</v>
      </c>
      <c r="F47">
        <v>24</v>
      </c>
      <c r="G47" s="2">
        <f t="shared" si="1"/>
        <v>3.4285714285714284</v>
      </c>
      <c r="H47">
        <v>195</v>
      </c>
      <c r="I47" s="1">
        <f t="shared" si="2"/>
        <v>0.88235294117647056</v>
      </c>
      <c r="J47">
        <v>2319</v>
      </c>
      <c r="K47" s="2">
        <f t="shared" si="3"/>
        <v>11.892307692307693</v>
      </c>
    </row>
    <row r="48" spans="1:11" x14ac:dyDescent="0.25">
      <c r="A48">
        <v>45</v>
      </c>
      <c r="B48">
        <v>1079973</v>
      </c>
      <c r="C48">
        <v>217</v>
      </c>
      <c r="D48">
        <v>46</v>
      </c>
      <c r="E48" s="1">
        <f t="shared" si="0"/>
        <v>0.2119815668202765</v>
      </c>
      <c r="F48">
        <v>451</v>
      </c>
      <c r="G48" s="2">
        <f t="shared" si="1"/>
        <v>9.804347826086957</v>
      </c>
      <c r="H48">
        <v>181</v>
      </c>
      <c r="I48" s="1">
        <f t="shared" si="2"/>
        <v>0.83410138248847931</v>
      </c>
      <c r="J48">
        <v>3504</v>
      </c>
      <c r="K48" s="2">
        <f t="shared" si="3"/>
        <v>19.359116022099446</v>
      </c>
    </row>
    <row r="49" spans="1:11" x14ac:dyDescent="0.25">
      <c r="A49">
        <v>46</v>
      </c>
      <c r="B49">
        <v>1554795</v>
      </c>
      <c r="C49">
        <v>217</v>
      </c>
      <c r="D49">
        <v>62</v>
      </c>
      <c r="E49" s="1">
        <f t="shared" si="0"/>
        <v>0.2857142857142857</v>
      </c>
      <c r="F49">
        <v>119</v>
      </c>
      <c r="G49" s="2">
        <f t="shared" si="1"/>
        <v>1.9193548387096775</v>
      </c>
      <c r="H49">
        <v>171</v>
      </c>
      <c r="I49" s="1">
        <f t="shared" si="2"/>
        <v>0.78801843317972353</v>
      </c>
      <c r="J49">
        <v>2296</v>
      </c>
      <c r="K49" s="2">
        <f t="shared" si="3"/>
        <v>13.426900584795321</v>
      </c>
    </row>
    <row r="50" spans="1:11" x14ac:dyDescent="0.25">
      <c r="A50">
        <v>47</v>
      </c>
      <c r="B50">
        <v>1014897</v>
      </c>
      <c r="C50">
        <v>212</v>
      </c>
      <c r="D50">
        <v>43</v>
      </c>
      <c r="E50" s="1">
        <f t="shared" si="0"/>
        <v>0.20283018867924529</v>
      </c>
      <c r="F50">
        <v>174</v>
      </c>
      <c r="G50" s="2">
        <f t="shared" si="1"/>
        <v>4.0465116279069768</v>
      </c>
      <c r="H50">
        <v>88</v>
      </c>
      <c r="I50" s="1">
        <f t="shared" si="2"/>
        <v>0.41509433962264153</v>
      </c>
      <c r="J50">
        <v>880</v>
      </c>
      <c r="K50" s="2">
        <f t="shared" si="3"/>
        <v>10</v>
      </c>
    </row>
    <row r="51" spans="1:11" x14ac:dyDescent="0.25">
      <c r="A51">
        <v>48</v>
      </c>
      <c r="B51">
        <v>1469709</v>
      </c>
      <c r="C51">
        <v>208</v>
      </c>
      <c r="D51">
        <v>52</v>
      </c>
      <c r="E51" s="1">
        <f t="shared" si="0"/>
        <v>0.25</v>
      </c>
      <c r="F51">
        <v>104</v>
      </c>
      <c r="G51" s="2">
        <f t="shared" si="1"/>
        <v>2</v>
      </c>
      <c r="H51">
        <v>127</v>
      </c>
      <c r="I51" s="1">
        <f t="shared" si="2"/>
        <v>0.61057692307692313</v>
      </c>
      <c r="J51">
        <v>603</v>
      </c>
      <c r="K51" s="2">
        <f t="shared" si="3"/>
        <v>4.7480314960629917</v>
      </c>
    </row>
    <row r="52" spans="1:11" x14ac:dyDescent="0.25">
      <c r="A52">
        <v>49</v>
      </c>
      <c r="B52">
        <v>1524777</v>
      </c>
      <c r="C52">
        <v>207</v>
      </c>
      <c r="D52">
        <v>12</v>
      </c>
      <c r="E52" s="1">
        <f t="shared" si="0"/>
        <v>5.7971014492753624E-2</v>
      </c>
      <c r="F52">
        <v>15</v>
      </c>
      <c r="G52" s="2">
        <f t="shared" si="1"/>
        <v>1.25</v>
      </c>
      <c r="H52">
        <v>143</v>
      </c>
      <c r="I52" s="1">
        <f t="shared" si="2"/>
        <v>0.6908212560386473</v>
      </c>
      <c r="J52">
        <v>2511</v>
      </c>
      <c r="K52" s="2">
        <f t="shared" si="3"/>
        <v>17.55944055944056</v>
      </c>
    </row>
    <row r="53" spans="1:11" x14ac:dyDescent="0.25">
      <c r="A53">
        <v>50</v>
      </c>
      <c r="B53">
        <v>1052918</v>
      </c>
      <c r="C53">
        <v>197</v>
      </c>
      <c r="D53">
        <v>4</v>
      </c>
      <c r="E53" s="1">
        <f t="shared" si="0"/>
        <v>2.030456852791878E-2</v>
      </c>
      <c r="F53">
        <v>6</v>
      </c>
      <c r="G53" s="2">
        <f t="shared" si="1"/>
        <v>1.5</v>
      </c>
      <c r="H53">
        <v>63</v>
      </c>
      <c r="I53" s="1">
        <f t="shared" si="2"/>
        <v>0.31979695431472083</v>
      </c>
      <c r="J53">
        <v>284</v>
      </c>
      <c r="K53" s="2">
        <f t="shared" si="3"/>
        <v>4.5079365079365079</v>
      </c>
    </row>
    <row r="54" spans="1:11" x14ac:dyDescent="0.25">
      <c r="A54">
        <v>51</v>
      </c>
      <c r="B54">
        <v>1264931</v>
      </c>
      <c r="C54">
        <v>193</v>
      </c>
      <c r="D54">
        <v>117</v>
      </c>
      <c r="E54" s="1">
        <f t="shared" si="0"/>
        <v>0.60621761658031093</v>
      </c>
      <c r="F54">
        <v>1041</v>
      </c>
      <c r="G54" s="2">
        <f t="shared" si="1"/>
        <v>8.8974358974358978</v>
      </c>
      <c r="H54">
        <v>127</v>
      </c>
      <c r="I54" s="1">
        <f t="shared" si="2"/>
        <v>0.65803108808290156</v>
      </c>
      <c r="J54">
        <v>1647</v>
      </c>
      <c r="K54" s="2">
        <f t="shared" si="3"/>
        <v>12.968503937007874</v>
      </c>
    </row>
    <row r="55" spans="1:11" x14ac:dyDescent="0.25">
      <c r="A55">
        <v>52</v>
      </c>
      <c r="B55">
        <v>1019056</v>
      </c>
      <c r="C55">
        <v>189</v>
      </c>
      <c r="D55">
        <v>40</v>
      </c>
      <c r="E55" s="1">
        <f t="shared" si="0"/>
        <v>0.21164021164021163</v>
      </c>
      <c r="F55">
        <v>76</v>
      </c>
      <c r="G55" s="2">
        <f t="shared" si="1"/>
        <v>1.9</v>
      </c>
      <c r="H55">
        <v>138</v>
      </c>
      <c r="I55" s="1">
        <f t="shared" si="2"/>
        <v>0.73015873015873012</v>
      </c>
      <c r="J55">
        <v>1638</v>
      </c>
      <c r="K55" s="2">
        <f t="shared" si="3"/>
        <v>11.869565217391305</v>
      </c>
    </row>
    <row r="56" spans="1:11" x14ac:dyDescent="0.25">
      <c r="A56">
        <v>53</v>
      </c>
      <c r="B56">
        <v>1376474</v>
      </c>
      <c r="C56">
        <v>187</v>
      </c>
      <c r="D56">
        <v>18</v>
      </c>
      <c r="E56" s="1">
        <f t="shared" si="0"/>
        <v>9.6256684491978606E-2</v>
      </c>
      <c r="F56">
        <v>39</v>
      </c>
      <c r="G56" s="2">
        <f t="shared" si="1"/>
        <v>2.1666666666666665</v>
      </c>
      <c r="H56">
        <v>124</v>
      </c>
      <c r="I56" s="1">
        <f t="shared" si="2"/>
        <v>0.66310160427807485</v>
      </c>
      <c r="J56">
        <v>572</v>
      </c>
      <c r="K56" s="2">
        <f t="shared" si="3"/>
        <v>4.612903225806452</v>
      </c>
    </row>
    <row r="57" spans="1:11" x14ac:dyDescent="0.25">
      <c r="A57">
        <v>54</v>
      </c>
      <c r="B57">
        <v>943440</v>
      </c>
      <c r="C57">
        <v>183</v>
      </c>
      <c r="D57">
        <v>18</v>
      </c>
      <c r="E57" s="1">
        <f t="shared" si="0"/>
        <v>9.8360655737704916E-2</v>
      </c>
      <c r="F57">
        <v>43</v>
      </c>
      <c r="G57" s="2">
        <f t="shared" si="1"/>
        <v>2.3888888888888888</v>
      </c>
      <c r="H57">
        <v>108</v>
      </c>
      <c r="I57" s="1">
        <f t="shared" si="2"/>
        <v>0.5901639344262295</v>
      </c>
      <c r="J57">
        <v>1878</v>
      </c>
      <c r="K57" s="2">
        <f t="shared" si="3"/>
        <v>17.388888888888889</v>
      </c>
    </row>
    <row r="58" spans="1:11" x14ac:dyDescent="0.25">
      <c r="A58">
        <v>55</v>
      </c>
      <c r="B58">
        <v>1010412</v>
      </c>
      <c r="C58">
        <v>181</v>
      </c>
      <c r="D58">
        <v>7</v>
      </c>
      <c r="E58" s="1">
        <f t="shared" si="0"/>
        <v>3.8674033149171269E-2</v>
      </c>
      <c r="F58">
        <v>19</v>
      </c>
      <c r="G58" s="2">
        <f t="shared" si="1"/>
        <v>2.7142857142857144</v>
      </c>
      <c r="H58">
        <v>55</v>
      </c>
      <c r="I58" s="1">
        <f t="shared" si="2"/>
        <v>0.30386740331491713</v>
      </c>
      <c r="J58">
        <v>657</v>
      </c>
      <c r="K58" s="2">
        <f t="shared" si="3"/>
        <v>11.945454545454545</v>
      </c>
    </row>
    <row r="59" spans="1:11" x14ac:dyDescent="0.25">
      <c r="A59">
        <v>56</v>
      </c>
      <c r="B59">
        <v>721748</v>
      </c>
      <c r="C59">
        <v>179</v>
      </c>
      <c r="D59">
        <v>41</v>
      </c>
      <c r="E59" s="1">
        <f t="shared" si="0"/>
        <v>0.22905027932960895</v>
      </c>
      <c r="F59">
        <v>75</v>
      </c>
      <c r="G59" s="2">
        <f t="shared" si="1"/>
        <v>1.8292682926829269</v>
      </c>
      <c r="H59">
        <v>142</v>
      </c>
      <c r="I59" s="1">
        <f t="shared" si="2"/>
        <v>0.79329608938547491</v>
      </c>
      <c r="J59">
        <v>1309</v>
      </c>
      <c r="K59" s="2">
        <f t="shared" si="3"/>
        <v>9.21830985915493</v>
      </c>
    </row>
    <row r="60" spans="1:11" x14ac:dyDescent="0.25">
      <c r="A60">
        <v>57</v>
      </c>
      <c r="B60">
        <v>1171520</v>
      </c>
      <c r="C60">
        <v>179</v>
      </c>
      <c r="D60">
        <v>40</v>
      </c>
      <c r="E60" s="1">
        <f t="shared" si="0"/>
        <v>0.22346368715083798</v>
      </c>
      <c r="F60">
        <v>116</v>
      </c>
      <c r="G60" s="2">
        <f t="shared" si="1"/>
        <v>2.9</v>
      </c>
      <c r="H60">
        <v>162</v>
      </c>
      <c r="I60" s="1">
        <f t="shared" si="2"/>
        <v>0.9050279329608939</v>
      </c>
      <c r="J60">
        <v>2241</v>
      </c>
      <c r="K60" s="2">
        <f t="shared" si="3"/>
        <v>13.833333333333334</v>
      </c>
    </row>
    <row r="61" spans="1:11" x14ac:dyDescent="0.25">
      <c r="A61">
        <v>58</v>
      </c>
      <c r="B61">
        <v>1127855</v>
      </c>
      <c r="C61">
        <v>179</v>
      </c>
      <c r="D61">
        <v>2</v>
      </c>
      <c r="E61" s="1">
        <f t="shared" si="0"/>
        <v>1.11731843575419E-2</v>
      </c>
      <c r="F61">
        <v>8</v>
      </c>
      <c r="G61" s="2">
        <f t="shared" si="1"/>
        <v>4</v>
      </c>
      <c r="H61">
        <v>79</v>
      </c>
      <c r="I61" s="1">
        <f t="shared" si="2"/>
        <v>0.44134078212290501</v>
      </c>
      <c r="J61">
        <v>796</v>
      </c>
      <c r="K61" s="2">
        <f t="shared" si="3"/>
        <v>10.075949367088608</v>
      </c>
    </row>
    <row r="62" spans="1:11" x14ac:dyDescent="0.25">
      <c r="A62">
        <v>59</v>
      </c>
      <c r="B62">
        <v>1548123</v>
      </c>
      <c r="C62">
        <v>177</v>
      </c>
      <c r="D62">
        <v>9</v>
      </c>
      <c r="E62" s="1">
        <f t="shared" si="0"/>
        <v>5.0847457627118647E-2</v>
      </c>
      <c r="F62">
        <v>19</v>
      </c>
      <c r="G62" s="2">
        <f t="shared" si="1"/>
        <v>2.1111111111111112</v>
      </c>
      <c r="H62">
        <v>77</v>
      </c>
      <c r="I62" s="1">
        <f t="shared" si="2"/>
        <v>0.43502824858757061</v>
      </c>
      <c r="J62">
        <v>1104</v>
      </c>
      <c r="K62" s="2">
        <f t="shared" si="3"/>
        <v>14.337662337662337</v>
      </c>
    </row>
    <row r="63" spans="1:11" x14ac:dyDescent="0.25">
      <c r="A63">
        <v>60</v>
      </c>
      <c r="B63">
        <v>1294606</v>
      </c>
      <c r="C63">
        <v>165</v>
      </c>
      <c r="D63">
        <v>19</v>
      </c>
      <c r="E63" s="1">
        <f t="shared" si="0"/>
        <v>0.11515151515151516</v>
      </c>
      <c r="F63">
        <v>186</v>
      </c>
      <c r="G63" s="2">
        <f t="shared" si="1"/>
        <v>9.7894736842105257</v>
      </c>
      <c r="H63">
        <v>126</v>
      </c>
      <c r="I63" s="1">
        <f t="shared" si="2"/>
        <v>0.76363636363636367</v>
      </c>
      <c r="J63">
        <v>3585</v>
      </c>
      <c r="K63" s="2">
        <f t="shared" si="3"/>
        <v>28.452380952380953</v>
      </c>
    </row>
    <row r="64" spans="1:11" x14ac:dyDescent="0.25">
      <c r="A64">
        <v>61</v>
      </c>
      <c r="B64">
        <v>1193805</v>
      </c>
      <c r="C64">
        <v>163</v>
      </c>
      <c r="D64">
        <v>45</v>
      </c>
      <c r="E64" s="1">
        <f t="shared" si="0"/>
        <v>0.27607361963190186</v>
      </c>
      <c r="F64">
        <v>638</v>
      </c>
      <c r="G64" s="2">
        <f t="shared" si="1"/>
        <v>14.177777777777777</v>
      </c>
      <c r="H64">
        <v>140</v>
      </c>
      <c r="I64" s="1">
        <f t="shared" si="2"/>
        <v>0.85889570552147243</v>
      </c>
      <c r="J64">
        <v>4613</v>
      </c>
      <c r="K64" s="2">
        <f t="shared" si="3"/>
        <v>32.950000000000003</v>
      </c>
    </row>
    <row r="65" spans="1:11" x14ac:dyDescent="0.25">
      <c r="A65">
        <v>62</v>
      </c>
      <c r="B65">
        <v>1056520</v>
      </c>
      <c r="C65">
        <v>149</v>
      </c>
      <c r="D65">
        <v>1</v>
      </c>
      <c r="E65" s="1">
        <f t="shared" si="0"/>
        <v>6.7114093959731542E-3</v>
      </c>
      <c r="F65">
        <v>2</v>
      </c>
      <c r="G65" s="2">
        <f t="shared" si="1"/>
        <v>2</v>
      </c>
      <c r="H65">
        <v>36</v>
      </c>
      <c r="I65" s="1">
        <f t="shared" si="2"/>
        <v>0.24161073825503357</v>
      </c>
      <c r="J65">
        <v>171</v>
      </c>
      <c r="K65" s="2">
        <f t="shared" si="3"/>
        <v>4.75</v>
      </c>
    </row>
    <row r="66" spans="1:11" x14ac:dyDescent="0.25">
      <c r="A66">
        <v>63</v>
      </c>
      <c r="B66">
        <v>1137050</v>
      </c>
      <c r="C66">
        <v>148</v>
      </c>
      <c r="D66">
        <v>24</v>
      </c>
      <c r="E66" s="1">
        <f t="shared" si="0"/>
        <v>0.16216216216216217</v>
      </c>
      <c r="F66">
        <v>142</v>
      </c>
      <c r="G66" s="2">
        <f t="shared" si="1"/>
        <v>5.916666666666667</v>
      </c>
      <c r="H66">
        <v>31</v>
      </c>
      <c r="I66" s="1">
        <f t="shared" si="2"/>
        <v>0.20945945945945946</v>
      </c>
      <c r="J66">
        <v>207</v>
      </c>
      <c r="K66" s="2">
        <f t="shared" si="3"/>
        <v>6.67741935483871</v>
      </c>
    </row>
    <row r="67" spans="1:11" x14ac:dyDescent="0.25">
      <c r="A67">
        <v>64</v>
      </c>
      <c r="B67">
        <v>1121781</v>
      </c>
      <c r="C67">
        <v>148</v>
      </c>
      <c r="D67">
        <v>17</v>
      </c>
      <c r="E67" s="1">
        <f t="shared" si="0"/>
        <v>0.11486486486486487</v>
      </c>
      <c r="F67">
        <v>80</v>
      </c>
      <c r="G67" s="2">
        <f t="shared" si="1"/>
        <v>4.7058823529411766</v>
      </c>
      <c r="H67">
        <v>36</v>
      </c>
      <c r="I67" s="1">
        <f t="shared" si="2"/>
        <v>0.24324324324324326</v>
      </c>
      <c r="J67">
        <v>232</v>
      </c>
      <c r="K67" s="2">
        <f t="shared" si="3"/>
        <v>6.4444444444444446</v>
      </c>
    </row>
    <row r="68" spans="1:11" x14ac:dyDescent="0.25">
      <c r="A68">
        <v>65</v>
      </c>
      <c r="B68">
        <v>1513162</v>
      </c>
      <c r="C68">
        <v>144</v>
      </c>
      <c r="D68">
        <v>35</v>
      </c>
      <c r="E68" s="1">
        <f t="shared" si="0"/>
        <v>0.24305555555555555</v>
      </c>
      <c r="F68">
        <v>73</v>
      </c>
      <c r="G68" s="2">
        <f t="shared" si="1"/>
        <v>2.0857142857142859</v>
      </c>
      <c r="H68">
        <v>123</v>
      </c>
      <c r="I68" s="1">
        <f t="shared" si="2"/>
        <v>0.85416666666666663</v>
      </c>
      <c r="J68">
        <v>1727</v>
      </c>
      <c r="K68" s="2">
        <f t="shared" si="3"/>
        <v>14.040650406504065</v>
      </c>
    </row>
    <row r="69" spans="1:11" x14ac:dyDescent="0.25">
      <c r="A69">
        <v>66</v>
      </c>
      <c r="B69">
        <v>1102624</v>
      </c>
      <c r="C69">
        <v>143</v>
      </c>
      <c r="D69">
        <v>37</v>
      </c>
      <c r="E69" s="1">
        <f t="shared" ref="E69:E121" si="4">D69/C69</f>
        <v>0.25874125874125875</v>
      </c>
      <c r="F69">
        <v>191</v>
      </c>
      <c r="G69" s="2">
        <f t="shared" ref="G69:G121" si="5">F69/D69</f>
        <v>5.1621621621621623</v>
      </c>
      <c r="H69">
        <v>111</v>
      </c>
      <c r="I69" s="1">
        <f t="shared" ref="I69:I121" si="6">H69/C69</f>
        <v>0.77622377622377625</v>
      </c>
      <c r="J69">
        <v>1666</v>
      </c>
      <c r="K69" s="2">
        <f t="shared" ref="K69:K121" si="7">J69/H69</f>
        <v>15.009009009009009</v>
      </c>
    </row>
    <row r="70" spans="1:11" x14ac:dyDescent="0.25">
      <c r="A70">
        <v>67</v>
      </c>
      <c r="B70">
        <v>1515971</v>
      </c>
      <c r="C70">
        <v>141</v>
      </c>
      <c r="D70">
        <v>24</v>
      </c>
      <c r="E70" s="1">
        <f t="shared" si="4"/>
        <v>0.1702127659574468</v>
      </c>
      <c r="F70">
        <v>94</v>
      </c>
      <c r="G70" s="2">
        <f t="shared" si="5"/>
        <v>3.9166666666666665</v>
      </c>
      <c r="H70">
        <v>54</v>
      </c>
      <c r="I70" s="1">
        <f t="shared" si="6"/>
        <v>0.38297872340425532</v>
      </c>
      <c r="J70">
        <v>289</v>
      </c>
      <c r="K70" s="2">
        <f t="shared" si="7"/>
        <v>5.3518518518518521</v>
      </c>
    </row>
    <row r="71" spans="1:11" x14ac:dyDescent="0.25">
      <c r="A71">
        <v>68</v>
      </c>
      <c r="B71">
        <v>711642</v>
      </c>
      <c r="C71">
        <v>140</v>
      </c>
      <c r="D71">
        <v>0</v>
      </c>
      <c r="E71" s="1">
        <f t="shared" si="4"/>
        <v>0</v>
      </c>
      <c r="F71">
        <v>0</v>
      </c>
      <c r="G71" s="2" t="e">
        <f t="shared" si="5"/>
        <v>#DIV/0!</v>
      </c>
      <c r="H71">
        <v>0</v>
      </c>
      <c r="I71" s="1">
        <f t="shared" si="6"/>
        <v>0</v>
      </c>
      <c r="J71">
        <v>0</v>
      </c>
      <c r="K71" s="2" t="e">
        <f t="shared" si="7"/>
        <v>#DIV/0!</v>
      </c>
    </row>
    <row r="72" spans="1:11" x14ac:dyDescent="0.25">
      <c r="A72">
        <v>69</v>
      </c>
      <c r="B72">
        <v>1553350</v>
      </c>
      <c r="C72">
        <v>139</v>
      </c>
      <c r="D72">
        <v>31</v>
      </c>
      <c r="E72" s="1">
        <f t="shared" si="4"/>
        <v>0.22302158273381295</v>
      </c>
      <c r="F72">
        <v>62</v>
      </c>
      <c r="G72" s="2">
        <f t="shared" si="5"/>
        <v>2</v>
      </c>
      <c r="H72">
        <v>130</v>
      </c>
      <c r="I72" s="1">
        <f t="shared" si="6"/>
        <v>0.93525179856115104</v>
      </c>
      <c r="J72">
        <v>2988</v>
      </c>
      <c r="K72" s="2">
        <f t="shared" si="7"/>
        <v>22.984615384615385</v>
      </c>
    </row>
    <row r="73" spans="1:11" x14ac:dyDescent="0.25">
      <c r="A73">
        <v>70</v>
      </c>
      <c r="B73">
        <v>1521536</v>
      </c>
      <c r="C73">
        <v>127</v>
      </c>
      <c r="D73">
        <v>28</v>
      </c>
      <c r="E73" s="1">
        <f t="shared" si="4"/>
        <v>0.22047244094488189</v>
      </c>
      <c r="F73">
        <v>49</v>
      </c>
      <c r="G73" s="2">
        <f t="shared" si="5"/>
        <v>1.75</v>
      </c>
      <c r="H73">
        <v>109</v>
      </c>
      <c r="I73" s="1">
        <f t="shared" si="6"/>
        <v>0.8582677165354331</v>
      </c>
      <c r="J73">
        <v>1471</v>
      </c>
      <c r="K73" s="2">
        <f t="shared" si="7"/>
        <v>13.495412844036696</v>
      </c>
    </row>
    <row r="74" spans="1:11" x14ac:dyDescent="0.25">
      <c r="A74">
        <v>71</v>
      </c>
      <c r="B74">
        <v>891092</v>
      </c>
      <c r="C74">
        <v>123</v>
      </c>
      <c r="D74">
        <v>25</v>
      </c>
      <c r="E74" s="1">
        <f t="shared" si="4"/>
        <v>0.2032520325203252</v>
      </c>
      <c r="F74">
        <v>120</v>
      </c>
      <c r="G74" s="2">
        <f t="shared" si="5"/>
        <v>4.8</v>
      </c>
      <c r="H74">
        <v>112</v>
      </c>
      <c r="I74" s="1">
        <f t="shared" si="6"/>
        <v>0.91056910569105687</v>
      </c>
      <c r="J74">
        <v>2808</v>
      </c>
      <c r="K74" s="2">
        <f t="shared" si="7"/>
        <v>25.071428571428573</v>
      </c>
    </row>
    <row r="75" spans="1:11" x14ac:dyDescent="0.25">
      <c r="A75">
        <v>72</v>
      </c>
      <c r="B75">
        <v>1504412</v>
      </c>
      <c r="C75">
        <v>123</v>
      </c>
      <c r="D75">
        <v>1</v>
      </c>
      <c r="E75" s="1">
        <f t="shared" si="4"/>
        <v>8.130081300813009E-3</v>
      </c>
      <c r="F75">
        <v>7</v>
      </c>
      <c r="G75" s="2">
        <f t="shared" si="5"/>
        <v>7</v>
      </c>
      <c r="H75">
        <v>73</v>
      </c>
      <c r="I75" s="1">
        <f t="shared" si="6"/>
        <v>0.5934959349593496</v>
      </c>
      <c r="J75">
        <v>970</v>
      </c>
      <c r="K75" s="2">
        <f t="shared" si="7"/>
        <v>13.287671232876713</v>
      </c>
    </row>
    <row r="76" spans="1:11" x14ac:dyDescent="0.25">
      <c r="A76">
        <v>73</v>
      </c>
      <c r="B76">
        <v>1091818</v>
      </c>
      <c r="C76">
        <v>120</v>
      </c>
      <c r="D76">
        <v>21</v>
      </c>
      <c r="E76" s="1">
        <f t="shared" si="4"/>
        <v>0.17499999999999999</v>
      </c>
      <c r="F76">
        <v>26</v>
      </c>
      <c r="G76" s="2">
        <f t="shared" si="5"/>
        <v>1.2380952380952381</v>
      </c>
      <c r="H76">
        <v>106</v>
      </c>
      <c r="I76" s="1">
        <f t="shared" si="6"/>
        <v>0.8833333333333333</v>
      </c>
      <c r="J76">
        <v>2389</v>
      </c>
      <c r="K76" s="2">
        <f t="shared" si="7"/>
        <v>22.537735849056602</v>
      </c>
    </row>
    <row r="77" spans="1:11" x14ac:dyDescent="0.25">
      <c r="A77">
        <v>74</v>
      </c>
      <c r="B77">
        <v>1517126</v>
      </c>
      <c r="C77">
        <v>120</v>
      </c>
      <c r="D77">
        <v>44</v>
      </c>
      <c r="E77" s="1">
        <f t="shared" si="4"/>
        <v>0.36666666666666664</v>
      </c>
      <c r="F77">
        <v>400</v>
      </c>
      <c r="G77" s="2">
        <f t="shared" si="5"/>
        <v>9.0909090909090917</v>
      </c>
      <c r="H77">
        <v>81</v>
      </c>
      <c r="I77" s="1">
        <f t="shared" si="6"/>
        <v>0.67500000000000004</v>
      </c>
      <c r="J77">
        <v>5341</v>
      </c>
      <c r="K77" s="2">
        <f t="shared" si="7"/>
        <v>65.938271604938265</v>
      </c>
    </row>
    <row r="78" spans="1:11" x14ac:dyDescent="0.25">
      <c r="A78">
        <v>75</v>
      </c>
      <c r="B78">
        <v>1136261</v>
      </c>
      <c r="C78">
        <v>119</v>
      </c>
      <c r="D78">
        <v>20</v>
      </c>
      <c r="E78" s="1">
        <f t="shared" si="4"/>
        <v>0.16806722689075632</v>
      </c>
      <c r="F78">
        <v>40</v>
      </c>
      <c r="G78" s="2">
        <f t="shared" si="5"/>
        <v>2</v>
      </c>
      <c r="H78">
        <v>78</v>
      </c>
      <c r="I78" s="1">
        <f t="shared" si="6"/>
        <v>0.65546218487394958</v>
      </c>
      <c r="J78">
        <v>496</v>
      </c>
      <c r="K78" s="2">
        <f t="shared" si="7"/>
        <v>6.3589743589743586</v>
      </c>
    </row>
    <row r="79" spans="1:11" x14ac:dyDescent="0.25">
      <c r="A79">
        <v>76</v>
      </c>
      <c r="B79">
        <v>1211524</v>
      </c>
      <c r="C79">
        <v>108</v>
      </c>
      <c r="D79">
        <v>0</v>
      </c>
      <c r="E79" s="1">
        <f t="shared" si="4"/>
        <v>0</v>
      </c>
      <c r="F79">
        <v>0</v>
      </c>
      <c r="G79" s="2" t="e">
        <f t="shared" si="5"/>
        <v>#DIV/0!</v>
      </c>
      <c r="H79">
        <v>35</v>
      </c>
      <c r="I79" s="1">
        <f t="shared" si="6"/>
        <v>0.32407407407407407</v>
      </c>
      <c r="J79">
        <v>267</v>
      </c>
      <c r="K79" s="2">
        <f t="shared" si="7"/>
        <v>7.628571428571429</v>
      </c>
    </row>
    <row r="80" spans="1:11" x14ac:dyDescent="0.25">
      <c r="A80">
        <v>77</v>
      </c>
      <c r="B80">
        <v>939057</v>
      </c>
      <c r="C80">
        <v>108</v>
      </c>
      <c r="D80">
        <v>36</v>
      </c>
      <c r="E80" s="1">
        <f t="shared" si="4"/>
        <v>0.33333333333333331</v>
      </c>
      <c r="F80">
        <v>151</v>
      </c>
      <c r="G80" s="2">
        <f t="shared" si="5"/>
        <v>4.1944444444444446</v>
      </c>
      <c r="H80">
        <v>47</v>
      </c>
      <c r="I80" s="1">
        <f t="shared" si="6"/>
        <v>0.43518518518518517</v>
      </c>
      <c r="J80">
        <v>1154</v>
      </c>
      <c r="K80" s="2">
        <f t="shared" si="7"/>
        <v>24.553191489361701</v>
      </c>
    </row>
    <row r="81" spans="1:11" x14ac:dyDescent="0.25">
      <c r="A81">
        <v>78</v>
      </c>
      <c r="B81">
        <v>1557240</v>
      </c>
      <c r="C81">
        <v>107</v>
      </c>
      <c r="D81">
        <v>15</v>
      </c>
      <c r="E81" s="1">
        <f t="shared" si="4"/>
        <v>0.14018691588785046</v>
      </c>
      <c r="F81">
        <v>34</v>
      </c>
      <c r="G81" s="2">
        <f t="shared" si="5"/>
        <v>2.2666666666666666</v>
      </c>
      <c r="H81">
        <v>73</v>
      </c>
      <c r="I81" s="1">
        <f t="shared" si="6"/>
        <v>0.68224299065420557</v>
      </c>
      <c r="J81">
        <v>1143</v>
      </c>
      <c r="K81" s="2">
        <f t="shared" si="7"/>
        <v>15.657534246575343</v>
      </c>
    </row>
    <row r="82" spans="1:11" x14ac:dyDescent="0.25">
      <c r="A82">
        <v>79</v>
      </c>
      <c r="B82">
        <v>1432093</v>
      </c>
      <c r="C82">
        <v>107</v>
      </c>
      <c r="D82">
        <v>9</v>
      </c>
      <c r="E82" s="1">
        <f t="shared" si="4"/>
        <v>8.4112149532710276E-2</v>
      </c>
      <c r="F82">
        <v>29</v>
      </c>
      <c r="G82" s="2">
        <f t="shared" si="5"/>
        <v>3.2222222222222223</v>
      </c>
      <c r="H82">
        <v>79</v>
      </c>
      <c r="I82" s="1">
        <f t="shared" si="6"/>
        <v>0.73831775700934577</v>
      </c>
      <c r="J82">
        <v>1062</v>
      </c>
      <c r="K82" s="2">
        <f t="shared" si="7"/>
        <v>13.443037974683545</v>
      </c>
    </row>
    <row r="83" spans="1:11" x14ac:dyDescent="0.25">
      <c r="A83">
        <v>80</v>
      </c>
      <c r="B83">
        <v>1117768</v>
      </c>
      <c r="C83">
        <v>107</v>
      </c>
      <c r="D83">
        <v>34</v>
      </c>
      <c r="E83" s="1">
        <f t="shared" si="4"/>
        <v>0.31775700934579437</v>
      </c>
      <c r="F83">
        <v>92</v>
      </c>
      <c r="G83" s="2">
        <f t="shared" si="5"/>
        <v>2.7058823529411766</v>
      </c>
      <c r="H83">
        <v>100</v>
      </c>
      <c r="I83" s="1">
        <f t="shared" si="6"/>
        <v>0.93457943925233644</v>
      </c>
      <c r="J83">
        <v>2940</v>
      </c>
      <c r="K83" s="2">
        <f t="shared" si="7"/>
        <v>29.4</v>
      </c>
    </row>
    <row r="84" spans="1:11" x14ac:dyDescent="0.25">
      <c r="A84">
        <v>81</v>
      </c>
      <c r="B84">
        <v>1372167</v>
      </c>
      <c r="C84">
        <v>102</v>
      </c>
      <c r="D84">
        <v>22</v>
      </c>
      <c r="E84" s="1">
        <f t="shared" si="4"/>
        <v>0.21568627450980393</v>
      </c>
      <c r="F84">
        <v>62</v>
      </c>
      <c r="G84" s="2">
        <f t="shared" si="5"/>
        <v>2.8181818181818183</v>
      </c>
      <c r="H84">
        <v>61</v>
      </c>
      <c r="I84" s="1">
        <f t="shared" si="6"/>
        <v>0.59803921568627449</v>
      </c>
      <c r="J84">
        <v>585</v>
      </c>
      <c r="K84" s="2">
        <f t="shared" si="7"/>
        <v>9.5901639344262293</v>
      </c>
    </row>
    <row r="85" spans="1:11" x14ac:dyDescent="0.25">
      <c r="A85">
        <v>82</v>
      </c>
      <c r="B85">
        <v>950159</v>
      </c>
      <c r="C85">
        <v>98</v>
      </c>
      <c r="D85">
        <v>20</v>
      </c>
      <c r="E85" s="1">
        <f t="shared" si="4"/>
        <v>0.20408163265306123</v>
      </c>
      <c r="F85">
        <v>89</v>
      </c>
      <c r="G85" s="2">
        <f t="shared" si="5"/>
        <v>4.45</v>
      </c>
      <c r="H85">
        <v>62</v>
      </c>
      <c r="I85" s="1">
        <f t="shared" si="6"/>
        <v>0.63265306122448983</v>
      </c>
      <c r="J85">
        <v>1358</v>
      </c>
      <c r="K85" s="2">
        <f t="shared" si="7"/>
        <v>21.903225806451612</v>
      </c>
    </row>
    <row r="86" spans="1:11" x14ac:dyDescent="0.25">
      <c r="A86">
        <v>83</v>
      </c>
      <c r="B86">
        <v>1398432</v>
      </c>
      <c r="C86">
        <v>96</v>
      </c>
      <c r="D86">
        <v>37</v>
      </c>
      <c r="E86" s="1">
        <f t="shared" si="4"/>
        <v>0.38541666666666669</v>
      </c>
      <c r="F86">
        <v>173</v>
      </c>
      <c r="G86" s="2">
        <f t="shared" si="5"/>
        <v>4.6756756756756754</v>
      </c>
      <c r="H86">
        <v>87</v>
      </c>
      <c r="I86" s="1">
        <f t="shared" si="6"/>
        <v>0.90625</v>
      </c>
      <c r="J86">
        <v>1302</v>
      </c>
      <c r="K86" s="2">
        <f t="shared" si="7"/>
        <v>14.96551724137931</v>
      </c>
    </row>
    <row r="87" spans="1:11" x14ac:dyDescent="0.25">
      <c r="A87">
        <v>84</v>
      </c>
      <c r="B87">
        <v>1038838</v>
      </c>
      <c r="C87">
        <v>92</v>
      </c>
      <c r="D87">
        <v>31</v>
      </c>
      <c r="E87" s="1">
        <f t="shared" si="4"/>
        <v>0.33695652173913043</v>
      </c>
      <c r="F87">
        <v>192</v>
      </c>
      <c r="G87" s="2">
        <f t="shared" si="5"/>
        <v>6.193548387096774</v>
      </c>
      <c r="H87">
        <v>70</v>
      </c>
      <c r="I87" s="1">
        <f t="shared" si="6"/>
        <v>0.76086956521739135</v>
      </c>
      <c r="J87">
        <v>808</v>
      </c>
      <c r="K87" s="2">
        <f t="shared" si="7"/>
        <v>11.542857142857143</v>
      </c>
    </row>
    <row r="88" spans="1:11" x14ac:dyDescent="0.25">
      <c r="A88">
        <v>85</v>
      </c>
      <c r="B88">
        <v>1469299</v>
      </c>
      <c r="C88">
        <v>90</v>
      </c>
      <c r="D88">
        <v>38</v>
      </c>
      <c r="E88" s="1">
        <f t="shared" si="4"/>
        <v>0.42222222222222222</v>
      </c>
      <c r="F88">
        <v>73</v>
      </c>
      <c r="G88" s="2">
        <f t="shared" si="5"/>
        <v>1.9210526315789473</v>
      </c>
      <c r="H88">
        <v>70</v>
      </c>
      <c r="I88" s="1">
        <f t="shared" si="6"/>
        <v>0.77777777777777779</v>
      </c>
      <c r="J88">
        <v>484</v>
      </c>
      <c r="K88" s="2">
        <f t="shared" si="7"/>
        <v>6.9142857142857146</v>
      </c>
    </row>
    <row r="89" spans="1:11" x14ac:dyDescent="0.25">
      <c r="A89">
        <v>86</v>
      </c>
      <c r="B89">
        <v>939802</v>
      </c>
      <c r="C89">
        <v>90</v>
      </c>
      <c r="D89">
        <v>1</v>
      </c>
      <c r="E89" s="1">
        <f t="shared" si="4"/>
        <v>1.1111111111111112E-2</v>
      </c>
      <c r="F89">
        <v>1</v>
      </c>
      <c r="G89" s="2">
        <f t="shared" si="5"/>
        <v>1</v>
      </c>
      <c r="H89">
        <v>11</v>
      </c>
      <c r="I89" s="1">
        <f t="shared" si="6"/>
        <v>0.12222222222222222</v>
      </c>
      <c r="J89">
        <v>118</v>
      </c>
      <c r="K89" s="2">
        <f t="shared" si="7"/>
        <v>10.727272727272727</v>
      </c>
    </row>
    <row r="90" spans="1:11" x14ac:dyDescent="0.25">
      <c r="A90">
        <v>87</v>
      </c>
      <c r="B90">
        <v>946275</v>
      </c>
      <c r="C90">
        <v>90</v>
      </c>
      <c r="D90">
        <v>29</v>
      </c>
      <c r="E90" s="1">
        <f t="shared" si="4"/>
        <v>0.32222222222222224</v>
      </c>
      <c r="F90">
        <v>128</v>
      </c>
      <c r="G90" s="2">
        <f t="shared" si="5"/>
        <v>4.4137931034482758</v>
      </c>
      <c r="H90">
        <v>87</v>
      </c>
      <c r="I90" s="1">
        <f t="shared" si="6"/>
        <v>0.96666666666666667</v>
      </c>
      <c r="J90">
        <v>1287</v>
      </c>
      <c r="K90" s="2">
        <f t="shared" si="7"/>
        <v>14.793103448275861</v>
      </c>
    </row>
    <row r="91" spans="1:11" x14ac:dyDescent="0.25">
      <c r="A91">
        <v>88</v>
      </c>
      <c r="B91">
        <v>1494733</v>
      </c>
      <c r="C91">
        <v>89</v>
      </c>
      <c r="D91">
        <v>15</v>
      </c>
      <c r="E91" s="1">
        <f t="shared" si="4"/>
        <v>0.16853932584269662</v>
      </c>
      <c r="F91">
        <v>108</v>
      </c>
      <c r="G91" s="2">
        <f t="shared" si="5"/>
        <v>7.2</v>
      </c>
      <c r="H91">
        <v>15</v>
      </c>
      <c r="I91" s="1">
        <f t="shared" si="6"/>
        <v>0.16853932584269662</v>
      </c>
      <c r="J91">
        <v>209</v>
      </c>
      <c r="K91" s="2">
        <f t="shared" si="7"/>
        <v>13.933333333333334</v>
      </c>
    </row>
    <row r="92" spans="1:11" x14ac:dyDescent="0.25">
      <c r="A92">
        <v>89</v>
      </c>
      <c r="B92">
        <v>919574</v>
      </c>
      <c r="C92">
        <v>88</v>
      </c>
      <c r="D92">
        <v>18</v>
      </c>
      <c r="E92" s="1">
        <f t="shared" si="4"/>
        <v>0.20454545454545456</v>
      </c>
      <c r="F92">
        <v>79</v>
      </c>
      <c r="G92" s="2">
        <f t="shared" si="5"/>
        <v>4.3888888888888893</v>
      </c>
      <c r="H92">
        <v>68</v>
      </c>
      <c r="I92" s="1">
        <f t="shared" si="6"/>
        <v>0.77272727272727271</v>
      </c>
      <c r="J92">
        <v>696</v>
      </c>
      <c r="K92" s="2">
        <f t="shared" si="7"/>
        <v>10.235294117647058</v>
      </c>
    </row>
    <row r="93" spans="1:11" x14ac:dyDescent="0.25">
      <c r="A93">
        <v>90</v>
      </c>
      <c r="B93">
        <v>1225279</v>
      </c>
      <c r="C93">
        <v>88</v>
      </c>
      <c r="D93">
        <v>3</v>
      </c>
      <c r="E93" s="1">
        <f t="shared" si="4"/>
        <v>3.4090909090909088E-2</v>
      </c>
      <c r="F93">
        <v>15</v>
      </c>
      <c r="G93" s="2">
        <f t="shared" si="5"/>
        <v>5</v>
      </c>
      <c r="H93">
        <v>3</v>
      </c>
      <c r="I93" s="1">
        <f t="shared" si="6"/>
        <v>3.4090909090909088E-2</v>
      </c>
      <c r="J93">
        <v>21</v>
      </c>
      <c r="K93" s="2">
        <f t="shared" si="7"/>
        <v>7</v>
      </c>
    </row>
    <row r="94" spans="1:11" x14ac:dyDescent="0.25">
      <c r="A94">
        <v>91</v>
      </c>
      <c r="B94">
        <v>1017386</v>
      </c>
      <c r="C94">
        <v>87</v>
      </c>
      <c r="D94">
        <v>34</v>
      </c>
      <c r="E94" s="1">
        <f t="shared" si="4"/>
        <v>0.39080459770114945</v>
      </c>
      <c r="F94">
        <v>95</v>
      </c>
      <c r="G94" s="2">
        <f t="shared" si="5"/>
        <v>2.7941176470588234</v>
      </c>
      <c r="H94">
        <v>87</v>
      </c>
      <c r="I94" s="1">
        <f t="shared" si="6"/>
        <v>1</v>
      </c>
      <c r="J94">
        <v>1253</v>
      </c>
      <c r="K94" s="2">
        <f t="shared" si="7"/>
        <v>14.402298850574713</v>
      </c>
    </row>
    <row r="95" spans="1:11" x14ac:dyDescent="0.25">
      <c r="A95">
        <v>92</v>
      </c>
      <c r="B95">
        <v>1214782</v>
      </c>
      <c r="C95">
        <v>86</v>
      </c>
      <c r="D95">
        <v>12</v>
      </c>
      <c r="E95" s="1">
        <f t="shared" si="4"/>
        <v>0.13953488372093023</v>
      </c>
      <c r="F95">
        <v>37</v>
      </c>
      <c r="G95" s="2">
        <f t="shared" si="5"/>
        <v>3.0833333333333335</v>
      </c>
      <c r="H95">
        <v>69</v>
      </c>
      <c r="I95" s="1">
        <f t="shared" si="6"/>
        <v>0.80232558139534882</v>
      </c>
      <c r="J95">
        <v>1069</v>
      </c>
      <c r="K95" s="2">
        <f t="shared" si="7"/>
        <v>15.492753623188406</v>
      </c>
    </row>
    <row r="96" spans="1:11" x14ac:dyDescent="0.25">
      <c r="A96">
        <v>93</v>
      </c>
      <c r="B96">
        <v>1003297</v>
      </c>
      <c r="C96">
        <v>86</v>
      </c>
      <c r="D96">
        <v>11</v>
      </c>
      <c r="E96" s="1">
        <f t="shared" si="4"/>
        <v>0.12790697674418605</v>
      </c>
      <c r="F96">
        <v>27</v>
      </c>
      <c r="G96" s="2">
        <f t="shared" si="5"/>
        <v>2.4545454545454546</v>
      </c>
      <c r="H96">
        <v>66</v>
      </c>
      <c r="I96" s="1">
        <f t="shared" si="6"/>
        <v>0.76744186046511631</v>
      </c>
      <c r="J96">
        <v>990</v>
      </c>
      <c r="K96" s="2">
        <f t="shared" si="7"/>
        <v>15</v>
      </c>
    </row>
    <row r="97" spans="1:11" x14ac:dyDescent="0.25">
      <c r="A97">
        <v>94</v>
      </c>
      <c r="B97">
        <v>1472375</v>
      </c>
      <c r="C97">
        <v>86</v>
      </c>
      <c r="D97">
        <v>31</v>
      </c>
      <c r="E97" s="1">
        <f t="shared" si="4"/>
        <v>0.36046511627906974</v>
      </c>
      <c r="F97">
        <v>131</v>
      </c>
      <c r="G97" s="2">
        <f t="shared" si="5"/>
        <v>4.225806451612903</v>
      </c>
      <c r="H97">
        <v>37</v>
      </c>
      <c r="I97" s="1">
        <f t="shared" si="6"/>
        <v>0.43023255813953487</v>
      </c>
      <c r="J97">
        <v>508</v>
      </c>
      <c r="K97" s="2">
        <f t="shared" si="7"/>
        <v>13.72972972972973</v>
      </c>
    </row>
    <row r="98" spans="1:11" x14ac:dyDescent="0.25">
      <c r="A98">
        <v>95</v>
      </c>
      <c r="B98">
        <v>1072588</v>
      </c>
      <c r="C98">
        <v>85</v>
      </c>
      <c r="D98">
        <v>18</v>
      </c>
      <c r="E98" s="1">
        <f t="shared" si="4"/>
        <v>0.21176470588235294</v>
      </c>
      <c r="F98">
        <v>107</v>
      </c>
      <c r="G98" s="2">
        <f t="shared" si="5"/>
        <v>5.9444444444444446</v>
      </c>
      <c r="H98">
        <v>63</v>
      </c>
      <c r="I98" s="1">
        <f t="shared" si="6"/>
        <v>0.74117647058823533</v>
      </c>
      <c r="J98">
        <v>786</v>
      </c>
      <c r="K98" s="2">
        <f t="shared" si="7"/>
        <v>12.476190476190476</v>
      </c>
    </row>
    <row r="99" spans="1:11" x14ac:dyDescent="0.25">
      <c r="A99">
        <v>96</v>
      </c>
      <c r="B99">
        <v>1562762</v>
      </c>
      <c r="C99">
        <v>85</v>
      </c>
      <c r="D99">
        <v>35</v>
      </c>
      <c r="E99" s="1">
        <f t="shared" si="4"/>
        <v>0.41176470588235292</v>
      </c>
      <c r="F99">
        <v>176</v>
      </c>
      <c r="G99" s="2">
        <f t="shared" si="5"/>
        <v>5.0285714285714285</v>
      </c>
      <c r="H99">
        <v>68</v>
      </c>
      <c r="I99" s="1">
        <f t="shared" si="6"/>
        <v>0.8</v>
      </c>
      <c r="J99">
        <v>1965</v>
      </c>
      <c r="K99" s="2">
        <f t="shared" si="7"/>
        <v>28.897058823529413</v>
      </c>
    </row>
    <row r="100" spans="1:11" x14ac:dyDescent="0.25">
      <c r="A100">
        <v>97</v>
      </c>
      <c r="B100">
        <v>1308411</v>
      </c>
      <c r="C100">
        <v>85</v>
      </c>
      <c r="D100">
        <v>0</v>
      </c>
      <c r="E100" s="1">
        <f t="shared" si="4"/>
        <v>0</v>
      </c>
      <c r="F100">
        <v>0</v>
      </c>
      <c r="G100" s="2" t="e">
        <f t="shared" si="5"/>
        <v>#DIV/0!</v>
      </c>
      <c r="H100">
        <v>34</v>
      </c>
      <c r="I100" s="1">
        <f t="shared" si="6"/>
        <v>0.4</v>
      </c>
      <c r="J100">
        <v>153</v>
      </c>
      <c r="K100" s="2">
        <f t="shared" si="7"/>
        <v>4.5</v>
      </c>
    </row>
    <row r="101" spans="1:11" x14ac:dyDescent="0.25">
      <c r="A101">
        <v>98</v>
      </c>
      <c r="B101">
        <v>1554757</v>
      </c>
      <c r="C101">
        <v>82</v>
      </c>
      <c r="D101">
        <v>26</v>
      </c>
      <c r="E101" s="1">
        <f t="shared" si="4"/>
        <v>0.31707317073170732</v>
      </c>
      <c r="F101">
        <v>50</v>
      </c>
      <c r="G101" s="2">
        <f t="shared" si="5"/>
        <v>1.9230769230769231</v>
      </c>
      <c r="H101">
        <v>49</v>
      </c>
      <c r="I101" s="1">
        <f t="shared" si="6"/>
        <v>0.59756097560975607</v>
      </c>
      <c r="J101">
        <v>223</v>
      </c>
      <c r="K101" s="2">
        <f t="shared" si="7"/>
        <v>4.5510204081632653</v>
      </c>
    </row>
    <row r="102" spans="1:11" x14ac:dyDescent="0.25">
      <c r="A102">
        <v>99</v>
      </c>
      <c r="B102">
        <v>1173375</v>
      </c>
      <c r="C102">
        <v>77</v>
      </c>
      <c r="D102">
        <v>22</v>
      </c>
      <c r="E102" s="1">
        <f t="shared" si="4"/>
        <v>0.2857142857142857</v>
      </c>
      <c r="F102">
        <v>122</v>
      </c>
      <c r="G102" s="2">
        <f t="shared" si="5"/>
        <v>5.5454545454545459</v>
      </c>
      <c r="H102">
        <v>30</v>
      </c>
      <c r="I102" s="1">
        <f t="shared" si="6"/>
        <v>0.38961038961038963</v>
      </c>
      <c r="J102">
        <v>397</v>
      </c>
      <c r="K102" s="2">
        <f t="shared" si="7"/>
        <v>13.233333333333333</v>
      </c>
    </row>
    <row r="103" spans="1:11" x14ac:dyDescent="0.25">
      <c r="A103">
        <v>100</v>
      </c>
      <c r="B103">
        <v>1571049</v>
      </c>
      <c r="C103">
        <v>75</v>
      </c>
      <c r="D103">
        <v>20</v>
      </c>
      <c r="E103" s="1">
        <f t="shared" si="4"/>
        <v>0.26666666666666666</v>
      </c>
      <c r="F103">
        <v>40</v>
      </c>
      <c r="G103" s="2">
        <f t="shared" si="5"/>
        <v>2</v>
      </c>
      <c r="H103">
        <v>73</v>
      </c>
      <c r="I103" s="1">
        <f t="shared" si="6"/>
        <v>0.97333333333333338</v>
      </c>
      <c r="J103">
        <v>1734</v>
      </c>
      <c r="K103" s="2">
        <f t="shared" si="7"/>
        <v>23.753424657534246</v>
      </c>
    </row>
    <row r="104" spans="1:11" x14ac:dyDescent="0.25">
      <c r="A104">
        <v>101</v>
      </c>
      <c r="B104">
        <v>1077048</v>
      </c>
      <c r="C104">
        <v>75</v>
      </c>
      <c r="D104">
        <v>8</v>
      </c>
      <c r="E104" s="1">
        <f t="shared" si="4"/>
        <v>0.10666666666666667</v>
      </c>
      <c r="F104">
        <v>278</v>
      </c>
      <c r="G104" s="2">
        <f t="shared" si="5"/>
        <v>34.75</v>
      </c>
      <c r="H104">
        <v>22</v>
      </c>
      <c r="I104" s="1">
        <f t="shared" si="6"/>
        <v>0.29333333333333333</v>
      </c>
      <c r="J104">
        <v>1000</v>
      </c>
      <c r="K104" s="2">
        <f t="shared" si="7"/>
        <v>45.454545454545453</v>
      </c>
    </row>
    <row r="105" spans="1:11" x14ac:dyDescent="0.25">
      <c r="A105">
        <v>102</v>
      </c>
      <c r="B105">
        <v>1072613</v>
      </c>
      <c r="C105">
        <v>74</v>
      </c>
      <c r="D105">
        <v>16</v>
      </c>
      <c r="E105" s="1">
        <f t="shared" si="4"/>
        <v>0.21621621621621623</v>
      </c>
      <c r="F105">
        <v>72</v>
      </c>
      <c r="G105" s="2">
        <f t="shared" si="5"/>
        <v>4.5</v>
      </c>
      <c r="H105">
        <v>60</v>
      </c>
      <c r="I105" s="1">
        <f t="shared" si="6"/>
        <v>0.81081081081081086</v>
      </c>
      <c r="J105">
        <v>668</v>
      </c>
      <c r="K105" s="2">
        <f t="shared" si="7"/>
        <v>11.133333333333333</v>
      </c>
    </row>
    <row r="106" spans="1:11" x14ac:dyDescent="0.25">
      <c r="A106">
        <v>103</v>
      </c>
      <c r="B106">
        <v>1391609</v>
      </c>
      <c r="C106">
        <v>73</v>
      </c>
      <c r="D106">
        <v>18</v>
      </c>
      <c r="E106" s="1">
        <f t="shared" si="4"/>
        <v>0.24657534246575341</v>
      </c>
      <c r="F106">
        <v>205</v>
      </c>
      <c r="G106" s="2">
        <f t="shared" si="5"/>
        <v>11.388888888888889</v>
      </c>
      <c r="H106">
        <v>44</v>
      </c>
      <c r="I106" s="1">
        <f t="shared" si="6"/>
        <v>0.60273972602739723</v>
      </c>
      <c r="J106">
        <v>1086</v>
      </c>
      <c r="K106" s="2">
        <f t="shared" si="7"/>
        <v>24.681818181818183</v>
      </c>
    </row>
    <row r="107" spans="1:11" x14ac:dyDescent="0.25">
      <c r="A107">
        <v>104</v>
      </c>
      <c r="B107">
        <v>1295345</v>
      </c>
      <c r="C107">
        <v>73</v>
      </c>
      <c r="D107">
        <v>1</v>
      </c>
      <c r="E107" s="1">
        <f t="shared" si="4"/>
        <v>1.3698630136986301E-2</v>
      </c>
      <c r="F107">
        <v>1</v>
      </c>
      <c r="G107" s="2">
        <f t="shared" si="5"/>
        <v>1</v>
      </c>
      <c r="H107">
        <v>1</v>
      </c>
      <c r="I107" s="1">
        <f t="shared" si="6"/>
        <v>1.3698630136986301E-2</v>
      </c>
      <c r="J107">
        <v>1</v>
      </c>
      <c r="K107" s="2">
        <f t="shared" si="7"/>
        <v>1</v>
      </c>
    </row>
    <row r="108" spans="1:11" x14ac:dyDescent="0.25">
      <c r="A108">
        <v>105</v>
      </c>
      <c r="B108">
        <v>1273511</v>
      </c>
      <c r="C108">
        <v>67</v>
      </c>
      <c r="D108">
        <v>3</v>
      </c>
      <c r="E108" s="1">
        <f t="shared" si="4"/>
        <v>4.4776119402985072E-2</v>
      </c>
      <c r="F108">
        <v>8</v>
      </c>
      <c r="G108" s="2">
        <f t="shared" si="5"/>
        <v>2.6666666666666665</v>
      </c>
      <c r="H108">
        <v>43</v>
      </c>
      <c r="I108" s="1">
        <f t="shared" si="6"/>
        <v>0.64179104477611937</v>
      </c>
      <c r="J108">
        <v>2937</v>
      </c>
      <c r="K108" s="2">
        <f t="shared" si="7"/>
        <v>68.302325581395351</v>
      </c>
    </row>
    <row r="109" spans="1:11" x14ac:dyDescent="0.25">
      <c r="A109">
        <v>106</v>
      </c>
      <c r="B109">
        <v>1448788</v>
      </c>
      <c r="C109">
        <v>66</v>
      </c>
      <c r="D109">
        <v>18</v>
      </c>
      <c r="E109" s="1">
        <f t="shared" si="4"/>
        <v>0.27272727272727271</v>
      </c>
      <c r="F109">
        <v>115</v>
      </c>
      <c r="G109" s="2">
        <f t="shared" si="5"/>
        <v>6.3888888888888893</v>
      </c>
      <c r="H109">
        <v>18</v>
      </c>
      <c r="I109" s="1">
        <f t="shared" si="6"/>
        <v>0.27272727272727271</v>
      </c>
      <c r="J109">
        <v>194</v>
      </c>
      <c r="K109" s="2">
        <f t="shared" si="7"/>
        <v>10.777777777777779</v>
      </c>
    </row>
    <row r="110" spans="1:11" x14ac:dyDescent="0.25">
      <c r="A110">
        <v>107</v>
      </c>
      <c r="B110">
        <v>1551163</v>
      </c>
      <c r="C110">
        <v>64</v>
      </c>
      <c r="D110">
        <v>61</v>
      </c>
      <c r="E110" s="1">
        <f t="shared" si="4"/>
        <v>0.953125</v>
      </c>
      <c r="F110">
        <v>419</v>
      </c>
      <c r="G110" s="2">
        <f t="shared" si="5"/>
        <v>6.8688524590163933</v>
      </c>
      <c r="H110">
        <v>61</v>
      </c>
      <c r="I110" s="1">
        <f t="shared" si="6"/>
        <v>0.953125</v>
      </c>
      <c r="J110">
        <v>796</v>
      </c>
      <c r="K110" s="2">
        <f t="shared" si="7"/>
        <v>13.049180327868852</v>
      </c>
    </row>
    <row r="111" spans="1:11" x14ac:dyDescent="0.25">
      <c r="A111">
        <v>108</v>
      </c>
      <c r="B111">
        <v>1558891</v>
      </c>
      <c r="C111">
        <v>63</v>
      </c>
      <c r="D111">
        <v>5</v>
      </c>
      <c r="E111" s="1">
        <f t="shared" si="4"/>
        <v>7.9365079365079361E-2</v>
      </c>
      <c r="F111">
        <v>7</v>
      </c>
      <c r="G111" s="2">
        <f t="shared" si="5"/>
        <v>1.4</v>
      </c>
      <c r="H111">
        <v>46</v>
      </c>
      <c r="I111" s="1">
        <f t="shared" si="6"/>
        <v>0.73015873015873012</v>
      </c>
      <c r="J111">
        <v>921</v>
      </c>
      <c r="K111" s="2">
        <f t="shared" si="7"/>
        <v>20.021739130434781</v>
      </c>
    </row>
    <row r="112" spans="1:11" x14ac:dyDescent="0.25">
      <c r="A112">
        <v>109</v>
      </c>
      <c r="B112">
        <v>949353</v>
      </c>
      <c r="C112">
        <v>62</v>
      </c>
      <c r="D112">
        <v>16</v>
      </c>
      <c r="E112" s="1">
        <f t="shared" si="4"/>
        <v>0.25806451612903225</v>
      </c>
      <c r="F112">
        <v>46</v>
      </c>
      <c r="G112" s="2">
        <f t="shared" si="5"/>
        <v>2.875</v>
      </c>
      <c r="H112">
        <v>41</v>
      </c>
      <c r="I112" s="1">
        <f t="shared" si="6"/>
        <v>0.66129032258064513</v>
      </c>
      <c r="J112">
        <v>425</v>
      </c>
      <c r="K112" s="2">
        <f t="shared" si="7"/>
        <v>10.365853658536585</v>
      </c>
    </row>
    <row r="113" spans="1:11" x14ac:dyDescent="0.25">
      <c r="A113">
        <v>110</v>
      </c>
      <c r="B113">
        <v>1000096</v>
      </c>
      <c r="C113">
        <v>59</v>
      </c>
      <c r="D113">
        <v>0</v>
      </c>
      <c r="E113" s="1">
        <f t="shared" si="4"/>
        <v>0</v>
      </c>
      <c r="F113">
        <v>0</v>
      </c>
      <c r="G113" s="2" t="e">
        <f t="shared" si="5"/>
        <v>#DIV/0!</v>
      </c>
      <c r="H113">
        <v>44</v>
      </c>
      <c r="I113" s="1">
        <f t="shared" si="6"/>
        <v>0.74576271186440679</v>
      </c>
      <c r="J113">
        <v>282</v>
      </c>
      <c r="K113" s="2">
        <f t="shared" si="7"/>
        <v>6.4090909090909092</v>
      </c>
    </row>
    <row r="114" spans="1:11" x14ac:dyDescent="0.25">
      <c r="A114">
        <v>111</v>
      </c>
      <c r="B114">
        <v>947986</v>
      </c>
      <c r="C114">
        <v>57</v>
      </c>
      <c r="D114">
        <v>13</v>
      </c>
      <c r="E114" s="1">
        <f t="shared" si="4"/>
        <v>0.22807017543859648</v>
      </c>
      <c r="F114">
        <v>48</v>
      </c>
      <c r="G114" s="2">
        <f t="shared" si="5"/>
        <v>3.6923076923076925</v>
      </c>
      <c r="H114">
        <v>45</v>
      </c>
      <c r="I114" s="1">
        <f t="shared" si="6"/>
        <v>0.78947368421052633</v>
      </c>
      <c r="J114">
        <v>320</v>
      </c>
      <c r="K114" s="2">
        <f t="shared" si="7"/>
        <v>7.1111111111111107</v>
      </c>
    </row>
    <row r="115" spans="1:11" x14ac:dyDescent="0.25">
      <c r="A115">
        <v>112</v>
      </c>
      <c r="B115">
        <v>927089</v>
      </c>
      <c r="C115">
        <v>56</v>
      </c>
      <c r="D115">
        <v>19</v>
      </c>
      <c r="E115" s="1">
        <f t="shared" si="4"/>
        <v>0.3392857142857143</v>
      </c>
      <c r="F115">
        <v>114</v>
      </c>
      <c r="G115" s="2">
        <f t="shared" si="5"/>
        <v>6</v>
      </c>
      <c r="H115">
        <v>21</v>
      </c>
      <c r="I115" s="1">
        <f t="shared" si="6"/>
        <v>0.375</v>
      </c>
      <c r="J115">
        <v>207</v>
      </c>
      <c r="K115" s="2">
        <f t="shared" si="7"/>
        <v>9.8571428571428577</v>
      </c>
    </row>
    <row r="116" spans="1:11" x14ac:dyDescent="0.25">
      <c r="A116">
        <v>113</v>
      </c>
      <c r="B116">
        <v>1178924</v>
      </c>
      <c r="C116">
        <v>55</v>
      </c>
      <c r="D116">
        <v>1</v>
      </c>
      <c r="E116" s="1">
        <f t="shared" si="4"/>
        <v>1.8181818181818181E-2</v>
      </c>
      <c r="F116">
        <v>5</v>
      </c>
      <c r="G116" s="2">
        <f t="shared" si="5"/>
        <v>5</v>
      </c>
      <c r="H116">
        <v>5</v>
      </c>
      <c r="I116" s="1">
        <f t="shared" si="6"/>
        <v>9.0909090909090912E-2</v>
      </c>
      <c r="J116">
        <v>64</v>
      </c>
      <c r="K116" s="2">
        <f t="shared" si="7"/>
        <v>12.8</v>
      </c>
    </row>
    <row r="117" spans="1:11" x14ac:dyDescent="0.25">
      <c r="A117">
        <v>114</v>
      </c>
      <c r="B117">
        <v>1065949</v>
      </c>
      <c r="C117">
        <v>54</v>
      </c>
      <c r="D117">
        <v>8</v>
      </c>
      <c r="E117" s="1">
        <f t="shared" si="4"/>
        <v>0.14814814814814814</v>
      </c>
      <c r="F117">
        <v>39</v>
      </c>
      <c r="G117" s="2">
        <f t="shared" si="5"/>
        <v>4.875</v>
      </c>
      <c r="H117">
        <v>37</v>
      </c>
      <c r="I117" s="1">
        <f t="shared" si="6"/>
        <v>0.68518518518518523</v>
      </c>
      <c r="J117">
        <v>759</v>
      </c>
      <c r="K117" s="2">
        <f t="shared" si="7"/>
        <v>20.513513513513512</v>
      </c>
    </row>
    <row r="118" spans="1:11" x14ac:dyDescent="0.25">
      <c r="A118">
        <v>115</v>
      </c>
      <c r="B118">
        <v>1002334</v>
      </c>
      <c r="C118">
        <v>53</v>
      </c>
      <c r="D118">
        <v>7</v>
      </c>
      <c r="E118" s="1">
        <f t="shared" si="4"/>
        <v>0.13207547169811321</v>
      </c>
      <c r="F118">
        <v>47</v>
      </c>
      <c r="G118" s="2">
        <f t="shared" si="5"/>
        <v>6.7142857142857144</v>
      </c>
      <c r="H118">
        <v>8</v>
      </c>
      <c r="I118" s="1">
        <f t="shared" si="6"/>
        <v>0.15094339622641509</v>
      </c>
      <c r="J118">
        <v>62</v>
      </c>
      <c r="K118" s="2">
        <f t="shared" si="7"/>
        <v>7.75</v>
      </c>
    </row>
    <row r="119" spans="1:11" x14ac:dyDescent="0.25">
      <c r="A119">
        <v>116</v>
      </c>
      <c r="B119">
        <v>1594062</v>
      </c>
      <c r="C119">
        <v>52</v>
      </c>
      <c r="D119">
        <v>4</v>
      </c>
      <c r="E119" s="1">
        <f t="shared" si="4"/>
        <v>7.6923076923076927E-2</v>
      </c>
      <c r="F119">
        <v>5</v>
      </c>
      <c r="G119" s="2">
        <f t="shared" si="5"/>
        <v>1.25</v>
      </c>
      <c r="H119">
        <v>44</v>
      </c>
      <c r="I119" s="1">
        <f t="shared" si="6"/>
        <v>0.84615384615384615</v>
      </c>
      <c r="J119">
        <v>855</v>
      </c>
      <c r="K119" s="2">
        <f t="shared" si="7"/>
        <v>19.431818181818183</v>
      </c>
    </row>
    <row r="120" spans="1:11" x14ac:dyDescent="0.25">
      <c r="A120">
        <v>117</v>
      </c>
      <c r="B120">
        <v>1398344</v>
      </c>
      <c r="C120">
        <v>52</v>
      </c>
      <c r="D120">
        <v>18</v>
      </c>
      <c r="E120" s="1">
        <f t="shared" si="4"/>
        <v>0.34615384615384615</v>
      </c>
      <c r="F120">
        <v>60</v>
      </c>
      <c r="G120" s="2">
        <f t="shared" si="5"/>
        <v>3.3333333333333335</v>
      </c>
      <c r="H120">
        <v>44</v>
      </c>
      <c r="I120" s="1">
        <f t="shared" si="6"/>
        <v>0.84615384615384615</v>
      </c>
      <c r="J120">
        <v>494</v>
      </c>
      <c r="K120" s="2">
        <f t="shared" si="7"/>
        <v>11.227272727272727</v>
      </c>
    </row>
    <row r="121" spans="1:11" x14ac:dyDescent="0.25">
      <c r="A121">
        <v>118</v>
      </c>
      <c r="B121">
        <v>1549727</v>
      </c>
      <c r="C121">
        <v>52</v>
      </c>
      <c r="D121">
        <v>8</v>
      </c>
      <c r="E121" s="1">
        <f t="shared" si="4"/>
        <v>0.15384615384615385</v>
      </c>
      <c r="F121">
        <v>27</v>
      </c>
      <c r="G121" s="2">
        <f t="shared" si="5"/>
        <v>3.375</v>
      </c>
      <c r="H121">
        <v>34</v>
      </c>
      <c r="I121" s="1">
        <f t="shared" si="6"/>
        <v>0.65384615384615385</v>
      </c>
      <c r="J121">
        <v>309</v>
      </c>
      <c r="K121" s="2">
        <f t="shared" si="7"/>
        <v>9.0882352941176467</v>
      </c>
    </row>
  </sheetData>
  <mergeCells count="1">
    <mergeCell ref="A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by Year</vt:lpstr>
      <vt:lpstr>Data by Software</vt:lpstr>
      <vt:lpstr>Data by Filing Agent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FinDynamics</dc:creator>
  <cp:lastModifiedBy>FinDynamics</cp:lastModifiedBy>
  <dcterms:created xsi:type="dcterms:W3CDTF">2014-07-15T12:46:53Z</dcterms:created>
  <dcterms:modified xsi:type="dcterms:W3CDTF">2014-07-16T13:29:20Z</dcterms:modified>
</cp:coreProperties>
</file>